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考试日程表" sheetId="1" r:id="rId1"/>
    <sheet name="签到表" sheetId="2" r:id="rId2"/>
    <sheet name="积欠答疑" sheetId="3" r:id="rId3"/>
  </sheets>
  <definedNames>
    <definedName name="_xlnm._FilterDatabase" localSheetId="0" hidden="1">'考试日程表'!$A$2:$M$63</definedName>
  </definedNames>
  <calcPr fullCalcOnLoad="1"/>
</workbook>
</file>

<file path=xl/comments1.xml><?xml version="1.0" encoding="utf-8"?>
<comments xmlns="http://schemas.openxmlformats.org/spreadsheetml/2006/main">
  <authors>
    <author>雨林木风</author>
  </authors>
  <commentList>
    <comment ref="G46" authorId="0">
      <text>
        <r>
          <rPr>
            <b/>
            <sz val="9"/>
            <rFont val="宋体"/>
            <family val="0"/>
          </rPr>
          <t>雨林木风:</t>
        </r>
        <r>
          <rPr>
            <sz val="9"/>
            <rFont val="宋体"/>
            <family val="0"/>
          </rPr>
          <t xml:space="preserve">
经济5人</t>
        </r>
      </text>
    </comment>
    <comment ref="E26" authorId="0">
      <text>
        <r>
          <rPr>
            <b/>
            <sz val="9"/>
            <rFont val="宋体"/>
            <family val="0"/>
          </rPr>
          <t>雨林木风:</t>
        </r>
        <r>
          <rPr>
            <sz val="9"/>
            <rFont val="宋体"/>
            <family val="0"/>
          </rPr>
          <t xml:space="preserve">
冲突1人</t>
        </r>
      </text>
    </comment>
    <comment ref="F11" authorId="0">
      <text>
        <r>
          <rPr>
            <b/>
            <sz val="9"/>
            <rFont val="宋体"/>
            <family val="0"/>
          </rPr>
          <t>雨林木风:试卷同  管理信息系统</t>
        </r>
      </text>
    </comment>
    <comment ref="E57" authorId="0">
      <text>
        <r>
          <rPr>
            <b/>
            <sz val="9"/>
            <rFont val="宋体"/>
            <family val="0"/>
          </rPr>
          <t>雨林木风:</t>
        </r>
        <r>
          <rPr>
            <sz val="9"/>
            <rFont val="宋体"/>
            <family val="0"/>
          </rPr>
          <t xml:space="preserve">
冲突1人</t>
        </r>
      </text>
    </comment>
    <comment ref="E32" authorId="0">
      <text>
        <r>
          <rPr>
            <b/>
            <sz val="9"/>
            <rFont val="宋体"/>
            <family val="0"/>
          </rPr>
          <t>雨林木风:</t>
        </r>
        <r>
          <rPr>
            <sz val="9"/>
            <rFont val="宋体"/>
            <family val="0"/>
          </rPr>
          <t xml:space="preserve">
冲突1</t>
        </r>
      </text>
    </comment>
    <comment ref="E53" authorId="0">
      <text>
        <r>
          <rPr>
            <b/>
            <sz val="9"/>
            <rFont val="宋体"/>
            <family val="0"/>
          </rPr>
          <t>雨林木风:</t>
        </r>
        <r>
          <rPr>
            <sz val="9"/>
            <rFont val="宋体"/>
            <family val="0"/>
          </rPr>
          <t xml:space="preserve">
冲突1</t>
        </r>
      </text>
    </comment>
    <comment ref="G69" authorId="0">
      <text>
        <r>
          <rPr>
            <b/>
            <sz val="9"/>
            <rFont val="宋体"/>
            <family val="0"/>
          </rPr>
          <t>雨林木风:</t>
        </r>
        <r>
          <rPr>
            <sz val="9"/>
            <rFont val="宋体"/>
            <family val="0"/>
          </rPr>
          <t xml:space="preserve">
丁  季</t>
        </r>
      </text>
    </comment>
    <comment ref="G16" authorId="0">
      <text>
        <r>
          <rPr>
            <b/>
            <sz val="9"/>
            <rFont val="宋体"/>
            <family val="0"/>
          </rPr>
          <t>雨林木风:</t>
        </r>
        <r>
          <rPr>
            <sz val="9"/>
            <rFont val="宋体"/>
            <family val="0"/>
          </rPr>
          <t xml:space="preserve">
3人国教</t>
        </r>
      </text>
    </comment>
    <comment ref="L5" authorId="0">
      <text>
        <r>
          <rPr>
            <b/>
            <sz val="9"/>
            <rFont val="宋体"/>
            <family val="0"/>
          </rPr>
          <t>雨林木风:</t>
        </r>
        <r>
          <rPr>
            <sz val="9"/>
            <rFont val="宋体"/>
            <family val="0"/>
          </rPr>
          <t xml:space="preserve">
</t>
        </r>
      </text>
    </comment>
    <comment ref="G65" authorId="0">
      <text>
        <r>
          <rPr>
            <b/>
            <sz val="9"/>
            <rFont val="宋体"/>
            <family val="0"/>
          </rPr>
          <t>雨林木风:</t>
        </r>
        <r>
          <rPr>
            <sz val="9"/>
            <rFont val="宋体"/>
            <family val="0"/>
          </rPr>
          <t xml:space="preserve">
方丹丹</t>
        </r>
      </text>
    </comment>
  </commentList>
</comments>
</file>

<file path=xl/sharedStrings.xml><?xml version="1.0" encoding="utf-8"?>
<sst xmlns="http://schemas.openxmlformats.org/spreadsheetml/2006/main" count="1732" uniqueCount="460">
  <si>
    <t>系别</t>
  </si>
  <si>
    <t>考试日期</t>
  </si>
  <si>
    <t>星期</t>
  </si>
  <si>
    <t>考试时间</t>
  </si>
  <si>
    <t>课程</t>
  </si>
  <si>
    <t>班级</t>
  </si>
  <si>
    <t>人数</t>
  </si>
  <si>
    <t>监考人员</t>
  </si>
  <si>
    <t>考试地点</t>
  </si>
  <si>
    <t>管理信息系统</t>
  </si>
  <si>
    <t>高级财务会计</t>
  </si>
  <si>
    <t>微观经济学</t>
  </si>
  <si>
    <t>西方经济学</t>
  </si>
  <si>
    <t>专业英语</t>
  </si>
  <si>
    <t>14:00-16:00</t>
  </si>
  <si>
    <t>财务管理</t>
  </si>
  <si>
    <t>政治经济学</t>
  </si>
  <si>
    <t>资产评估</t>
  </si>
  <si>
    <t>企业战略管理</t>
  </si>
  <si>
    <t>三江学院毕业前自学重修考试签到表</t>
  </si>
  <si>
    <t>序号</t>
  </si>
  <si>
    <t>课程名称</t>
  </si>
  <si>
    <t>班级</t>
  </si>
  <si>
    <t>学号</t>
  </si>
  <si>
    <t>姓名</t>
  </si>
  <si>
    <t>考试类别       （自学重修）</t>
  </si>
  <si>
    <t>签名</t>
  </si>
  <si>
    <t>成本管理会计</t>
  </si>
  <si>
    <t>三江学院教务处制表</t>
  </si>
  <si>
    <t>市场营销学</t>
  </si>
  <si>
    <t>210044C</t>
  </si>
  <si>
    <t>经济法</t>
  </si>
  <si>
    <t>运营管理</t>
  </si>
  <si>
    <t>210041A</t>
  </si>
  <si>
    <t>财务分析</t>
  </si>
  <si>
    <t>国际贸易实务</t>
  </si>
  <si>
    <t>210044B</t>
  </si>
  <si>
    <t>企业市场风险与危机管理</t>
  </si>
  <si>
    <t>309041A</t>
  </si>
  <si>
    <t>109041D</t>
  </si>
  <si>
    <t>质量管理</t>
  </si>
  <si>
    <t>运筹学</t>
  </si>
  <si>
    <t>109043A</t>
  </si>
  <si>
    <t>网络营销与电子商务</t>
  </si>
  <si>
    <t>109045A</t>
  </si>
  <si>
    <t>税务会计</t>
  </si>
  <si>
    <t>210044ABCD</t>
  </si>
  <si>
    <t>财务风险管理</t>
  </si>
  <si>
    <t>企业管理咨询</t>
  </si>
  <si>
    <t>市场调查与预测</t>
  </si>
  <si>
    <t>210041A</t>
  </si>
  <si>
    <t>张晓锋</t>
  </si>
  <si>
    <t>210044CD</t>
  </si>
  <si>
    <t>企业物流管理</t>
  </si>
  <si>
    <t>109041AC</t>
  </si>
  <si>
    <t>财务会计Ⅱ</t>
  </si>
  <si>
    <t>财务决策与控制</t>
  </si>
  <si>
    <t>宏观经济学</t>
  </si>
  <si>
    <t>人力资源管理</t>
  </si>
  <si>
    <t>管理学</t>
  </si>
  <si>
    <t>审计学</t>
  </si>
  <si>
    <t>210044D</t>
  </si>
  <si>
    <t>财务会计学Ⅰ</t>
  </si>
  <si>
    <t>8:10-10:10</t>
  </si>
  <si>
    <t>采购管理</t>
  </si>
  <si>
    <t>统计学</t>
  </si>
  <si>
    <t>消费者行为学</t>
  </si>
  <si>
    <t>行政管理</t>
  </si>
  <si>
    <t>王新秀</t>
  </si>
  <si>
    <t>基础会计学</t>
  </si>
  <si>
    <t>组织行为学</t>
  </si>
  <si>
    <t>109041B</t>
  </si>
  <si>
    <t>电子商务</t>
  </si>
  <si>
    <t>货币银行学</t>
  </si>
  <si>
    <t>210045A</t>
  </si>
  <si>
    <t>公共关系学</t>
  </si>
  <si>
    <t>管理沟通</t>
  </si>
  <si>
    <t>商务谈判</t>
  </si>
  <si>
    <t>商品学</t>
  </si>
  <si>
    <t>国际市场营销学</t>
  </si>
  <si>
    <t>309042A</t>
  </si>
  <si>
    <t>销售管理</t>
  </si>
  <si>
    <t>309042A</t>
  </si>
  <si>
    <t>营销管理信息系统</t>
  </si>
  <si>
    <t>国际金融</t>
  </si>
  <si>
    <t>预算管理</t>
  </si>
  <si>
    <t>财务会计学Ⅱ</t>
  </si>
  <si>
    <t>210044ABC</t>
  </si>
  <si>
    <t>109041、309041</t>
  </si>
  <si>
    <t>企业管理咨询</t>
  </si>
  <si>
    <t>考试时间：2013年4月10日8：10--10:10     考试地点:3311</t>
  </si>
  <si>
    <t>22010044029</t>
  </si>
  <si>
    <t>潘研平</t>
  </si>
  <si>
    <t>210044A</t>
  </si>
  <si>
    <t>22010044034</t>
  </si>
  <si>
    <t>俞凯轩</t>
  </si>
  <si>
    <t>22010044039</t>
  </si>
  <si>
    <t>邵利庆</t>
  </si>
  <si>
    <t>22010044047</t>
  </si>
  <si>
    <t>史文璟</t>
  </si>
  <si>
    <t>22010044057</t>
  </si>
  <si>
    <t>顾伟杰</t>
  </si>
  <si>
    <t>22010044066</t>
  </si>
  <si>
    <t>伍光昭</t>
  </si>
  <si>
    <t>22010044082</t>
  </si>
  <si>
    <t>徐良</t>
  </si>
  <si>
    <t>22010044098</t>
  </si>
  <si>
    <t>蔡亮</t>
  </si>
  <si>
    <t>22010044099</t>
  </si>
  <si>
    <t>王升</t>
  </si>
  <si>
    <t>22010044105</t>
  </si>
  <si>
    <t>贾征辉</t>
  </si>
  <si>
    <t>22010044109</t>
  </si>
  <si>
    <t>杜森</t>
  </si>
  <si>
    <t>22010044096</t>
  </si>
  <si>
    <t>孙坦</t>
  </si>
  <si>
    <t>22010044116</t>
  </si>
  <si>
    <t>高齐炫</t>
  </si>
  <si>
    <t>22010044124</t>
  </si>
  <si>
    <t>朱膑</t>
  </si>
  <si>
    <t>22010044126</t>
  </si>
  <si>
    <t>张扶欣</t>
  </si>
  <si>
    <t>22010044129</t>
  </si>
  <si>
    <t>陆文莉</t>
  </si>
  <si>
    <t>22010044132</t>
  </si>
  <si>
    <t>张醴丹</t>
  </si>
  <si>
    <t>12009044013</t>
  </si>
  <si>
    <t>曹伟东</t>
  </si>
  <si>
    <t>109044A</t>
  </si>
  <si>
    <t>12009045024</t>
  </si>
  <si>
    <t>陶飞洋</t>
  </si>
  <si>
    <t>12009045031</t>
  </si>
  <si>
    <t>陈康</t>
  </si>
  <si>
    <t>12009044002</t>
  </si>
  <si>
    <t>何苇</t>
  </si>
  <si>
    <t>12009045004</t>
  </si>
  <si>
    <t>魏磊</t>
  </si>
  <si>
    <t>12009045013</t>
  </si>
  <si>
    <t>印健佳</t>
  </si>
  <si>
    <t>12009044004</t>
  </si>
  <si>
    <t>张澎浩</t>
  </si>
  <si>
    <t>32009041012</t>
  </si>
  <si>
    <t>吴姣</t>
  </si>
  <si>
    <t>32009041014</t>
  </si>
  <si>
    <t>焦丽娟</t>
  </si>
  <si>
    <t>32009041030</t>
  </si>
  <si>
    <t>王程程</t>
  </si>
  <si>
    <t>32009041041</t>
  </si>
  <si>
    <t>陈鑫</t>
  </si>
  <si>
    <t>32009041049</t>
  </si>
  <si>
    <t>王秀华</t>
  </si>
  <si>
    <t>12009043026</t>
  </si>
  <si>
    <t>金凯</t>
  </si>
  <si>
    <t>12009043020</t>
  </si>
  <si>
    <t>徐康炜</t>
  </si>
  <si>
    <t>12009043010</t>
  </si>
  <si>
    <t>季浩</t>
  </si>
  <si>
    <t>12009045019</t>
  </si>
  <si>
    <t>翁继庭</t>
  </si>
  <si>
    <t>22010041004</t>
  </si>
  <si>
    <t>王康</t>
  </si>
  <si>
    <t>22010041022</t>
  </si>
  <si>
    <t>孟德玉</t>
  </si>
  <si>
    <t>22010041028</t>
  </si>
  <si>
    <t>纪家楠</t>
  </si>
  <si>
    <t>12009041112</t>
  </si>
  <si>
    <t>陈鹏</t>
  </si>
  <si>
    <t>109041C</t>
  </si>
  <si>
    <t>12009041049</t>
  </si>
  <si>
    <t>倪箫涵</t>
  </si>
  <si>
    <t>109041A</t>
  </si>
  <si>
    <t>12009041164</t>
  </si>
  <si>
    <t>杨滨</t>
  </si>
  <si>
    <t>12009045020</t>
  </si>
  <si>
    <t>束佳伟</t>
  </si>
  <si>
    <t>杨蕾</t>
  </si>
  <si>
    <t>财经应用文写作</t>
  </si>
  <si>
    <t>22010044043</t>
  </si>
  <si>
    <t>刘环彬</t>
  </si>
  <si>
    <t>32008042033</t>
  </si>
  <si>
    <t>张妍</t>
  </si>
  <si>
    <t>22010044135</t>
  </si>
  <si>
    <t>顾晨琰</t>
  </si>
  <si>
    <t>12009041012</t>
  </si>
  <si>
    <t>陈宁</t>
  </si>
  <si>
    <t>32009041040</t>
  </si>
  <si>
    <t>王志远</t>
  </si>
  <si>
    <t>22010041027</t>
  </si>
  <si>
    <t>管梓超</t>
  </si>
  <si>
    <t>22010041039</t>
  </si>
  <si>
    <t>乔需跃</t>
  </si>
  <si>
    <t>12009043009</t>
  </si>
  <si>
    <t>翟天浩</t>
  </si>
  <si>
    <t>12009041048</t>
  </si>
  <si>
    <t>陈晨</t>
  </si>
  <si>
    <t>12009041125</t>
  </si>
  <si>
    <t>张琰彦</t>
  </si>
  <si>
    <t>22010044117</t>
  </si>
  <si>
    <t>江博帆</t>
  </si>
  <si>
    <t>考试时间：2013年4月10日10:20-12：20   考试地点:3311</t>
  </si>
  <si>
    <t>12009041195</t>
  </si>
  <si>
    <t>沈晨晓</t>
  </si>
  <si>
    <t>12009041003</t>
  </si>
  <si>
    <t>吴水健</t>
  </si>
  <si>
    <t>22010044040</t>
  </si>
  <si>
    <t>鲁誉</t>
  </si>
  <si>
    <t>22010044045</t>
  </si>
  <si>
    <t>王晔</t>
  </si>
  <si>
    <t>22010044052</t>
  </si>
  <si>
    <t>王晗俊</t>
  </si>
  <si>
    <t>22010044062</t>
  </si>
  <si>
    <t>宋曼煜</t>
  </si>
  <si>
    <t>22010044115</t>
  </si>
  <si>
    <t>郑国威</t>
  </si>
  <si>
    <t>12009043005</t>
  </si>
  <si>
    <t>周超</t>
  </si>
  <si>
    <t>22010041002</t>
  </si>
  <si>
    <t>陈延挺</t>
  </si>
  <si>
    <t>朱磊</t>
  </si>
  <si>
    <t>市场调查与预测</t>
  </si>
  <si>
    <t>209041B</t>
  </si>
  <si>
    <t>市场营销学</t>
  </si>
  <si>
    <t>考试时间：2013年4月10日14：00--16:00     考试地点:5521</t>
  </si>
  <si>
    <t>考试时间：2013年4月10日14：00--16:00     考试地点:1104</t>
  </si>
  <si>
    <t>22010044046</t>
  </si>
  <si>
    <t>朱婧</t>
  </si>
  <si>
    <t>22010044059</t>
  </si>
  <si>
    <t>王淳莹</t>
  </si>
  <si>
    <t>22010044086</t>
  </si>
  <si>
    <t>耿蔚洋</t>
  </si>
  <si>
    <t>22010044003</t>
  </si>
  <si>
    <t>宣瑶</t>
  </si>
  <si>
    <t>税法</t>
  </si>
  <si>
    <t>22010044004</t>
  </si>
  <si>
    <t>黄煜杰</t>
  </si>
  <si>
    <t>22010044016</t>
  </si>
  <si>
    <t>邰百技</t>
  </si>
  <si>
    <t>22010044055</t>
  </si>
  <si>
    <t>周昕妍</t>
  </si>
  <si>
    <t>杨蕾</t>
  </si>
  <si>
    <t>税法</t>
  </si>
  <si>
    <t>12009045026</t>
  </si>
  <si>
    <t>田枫</t>
  </si>
  <si>
    <t>12009043035</t>
  </si>
  <si>
    <t>黄汇</t>
  </si>
  <si>
    <t>12009041128</t>
  </si>
  <si>
    <t>柳翔</t>
  </si>
  <si>
    <t>B08041098</t>
  </si>
  <si>
    <t>朱卿</t>
  </si>
  <si>
    <t>22010041024</t>
  </si>
  <si>
    <t>李帆</t>
  </si>
  <si>
    <t>22010041030</t>
  </si>
  <si>
    <t>赵兴鹏</t>
  </si>
  <si>
    <t>A08181033</t>
  </si>
  <si>
    <t>施杰</t>
  </si>
  <si>
    <t>22010045031</t>
  </si>
  <si>
    <t>吴剑</t>
  </si>
  <si>
    <t>22010045011</t>
  </si>
  <si>
    <t>朱鹏</t>
  </si>
  <si>
    <t>10：20-12:20</t>
  </si>
  <si>
    <t>考试时间：2013年4月11日8：10--10:10     考试地点:5521</t>
  </si>
  <si>
    <t>22010044002</t>
  </si>
  <si>
    <t>秦宇</t>
  </si>
  <si>
    <t>22010044075</t>
  </si>
  <si>
    <t>高源</t>
  </si>
  <si>
    <t>12009043023</t>
  </si>
  <si>
    <t>丁陈楠</t>
  </si>
  <si>
    <t>309042A</t>
  </si>
  <si>
    <t>12009044009</t>
  </si>
  <si>
    <t>郁海晓</t>
  </si>
  <si>
    <t>12009043003</t>
  </si>
  <si>
    <t>宋孝东</t>
  </si>
  <si>
    <t>12009045007</t>
  </si>
  <si>
    <t>纪砾</t>
  </si>
  <si>
    <t>22010041011</t>
  </si>
  <si>
    <t>张怡</t>
  </si>
  <si>
    <t>22010152003</t>
  </si>
  <si>
    <t>张志超</t>
  </si>
  <si>
    <t>政治经济学</t>
  </si>
  <si>
    <t>B08041034</t>
  </si>
  <si>
    <t>季亚幸</t>
  </si>
  <si>
    <t>财务管理</t>
  </si>
  <si>
    <t>110041D</t>
  </si>
  <si>
    <t>银行会计学</t>
  </si>
  <si>
    <t>22010044108</t>
  </si>
  <si>
    <t>邓静</t>
  </si>
  <si>
    <t>考试时间：2013年4月11日14:00-16:00    考试地点:5521</t>
  </si>
  <si>
    <t>10:20-12:20</t>
  </si>
  <si>
    <t>22010044044</t>
  </si>
  <si>
    <t>陈悦冬</t>
  </si>
  <si>
    <t>22010045023</t>
  </si>
  <si>
    <t>黄俊修</t>
  </si>
  <si>
    <t>市场调查与预测</t>
  </si>
  <si>
    <t>32009041054</t>
  </si>
  <si>
    <t>黄健健</t>
  </si>
  <si>
    <t>309042A</t>
  </si>
  <si>
    <t>12-13年第二学期商学院专业课毕业前自学重修考试日程及监考人员安排表</t>
  </si>
  <si>
    <t>商学院</t>
  </si>
  <si>
    <t>出卷老师</t>
  </si>
  <si>
    <t>课程性质</t>
  </si>
  <si>
    <t>石盛林</t>
  </si>
  <si>
    <t>刘圣兰</t>
  </si>
  <si>
    <t>蒯宏</t>
  </si>
  <si>
    <t>专业基础课</t>
  </si>
  <si>
    <t>叶水仙</t>
  </si>
  <si>
    <t>陆靖</t>
  </si>
  <si>
    <t>于渝飞</t>
  </si>
  <si>
    <t>张静</t>
  </si>
  <si>
    <t>杨慧</t>
  </si>
  <si>
    <t>专业限选课</t>
  </si>
  <si>
    <t>马秀君</t>
  </si>
  <si>
    <t>武艳</t>
  </si>
  <si>
    <t>王嗣彤</t>
  </si>
  <si>
    <t>龚洪林</t>
  </si>
  <si>
    <t>王惠清</t>
  </si>
  <si>
    <t>赵磊</t>
  </si>
  <si>
    <t>孙莉</t>
  </si>
  <si>
    <t>张倩</t>
  </si>
  <si>
    <t>李佳</t>
  </si>
  <si>
    <t>210044C</t>
  </si>
  <si>
    <t>22010044027</t>
  </si>
  <si>
    <t>22010044127</t>
  </si>
  <si>
    <t>张佳祯</t>
  </si>
  <si>
    <t>杨蕾</t>
  </si>
  <si>
    <t>国际贸易实务</t>
  </si>
  <si>
    <t>210044B</t>
  </si>
  <si>
    <t>考试时间：2013年4月11日8：10--10:10     考试地点:1102</t>
  </si>
  <si>
    <t>考试时间：2013年4月11日  10:20-12:20     考试地点:3215</t>
  </si>
  <si>
    <t>考试时间：2013年4月11日14:00-16:00    考试地点:1204</t>
  </si>
  <si>
    <t>闭卷</t>
  </si>
  <si>
    <t>考试形式</t>
  </si>
  <si>
    <t>吴鑫奇</t>
  </si>
  <si>
    <t>专业课</t>
  </si>
  <si>
    <t>学科平台课</t>
  </si>
  <si>
    <t>109041ACD</t>
  </si>
  <si>
    <t>109045A</t>
  </si>
  <si>
    <t>财经应用文写作</t>
  </si>
  <si>
    <t>309042A</t>
  </si>
  <si>
    <t>舒星宇</t>
  </si>
  <si>
    <t>张长江</t>
  </si>
  <si>
    <t>109041A/309041</t>
  </si>
  <si>
    <t>顾艳</t>
  </si>
  <si>
    <t>赵华</t>
  </si>
  <si>
    <t>董国红</t>
  </si>
  <si>
    <t>钟小珍</t>
  </si>
  <si>
    <t>专业任选课</t>
  </si>
  <si>
    <t>109044A/43A/45A</t>
  </si>
  <si>
    <t>市场营销学</t>
  </si>
  <si>
    <t>210044BCD</t>
  </si>
  <si>
    <t>王静静</t>
  </si>
  <si>
    <t>109045A/44A/43A</t>
  </si>
  <si>
    <t>109041C/309042</t>
  </si>
  <si>
    <t>马丽君</t>
  </si>
  <si>
    <t>杨欣颖</t>
  </si>
  <si>
    <t>沈毅</t>
  </si>
  <si>
    <t>109041B/309042A</t>
  </si>
  <si>
    <t>康丽</t>
  </si>
  <si>
    <t>姚华云</t>
  </si>
  <si>
    <t>210041A/210044</t>
  </si>
  <si>
    <t>309042A/110041</t>
  </si>
  <si>
    <t>华增凤</t>
  </si>
  <si>
    <t>109041/309041</t>
  </si>
  <si>
    <t>210045A</t>
  </si>
  <si>
    <t>王志斌</t>
  </si>
  <si>
    <t>银行会计学</t>
  </si>
  <si>
    <t>210044AD</t>
  </si>
  <si>
    <t>张明泽</t>
  </si>
  <si>
    <t>古梦雪</t>
  </si>
  <si>
    <t>张颖春</t>
  </si>
  <si>
    <t>徐慧亮</t>
  </si>
  <si>
    <t>孙燕</t>
  </si>
  <si>
    <t>沈宁一</t>
  </si>
  <si>
    <t>章立萍</t>
  </si>
  <si>
    <t>刘嫣</t>
  </si>
  <si>
    <t>张永志</t>
  </si>
  <si>
    <t>杨英</t>
  </si>
  <si>
    <t>郑则蓉</t>
  </si>
  <si>
    <t>闭卷</t>
  </si>
  <si>
    <t>安璟</t>
  </si>
  <si>
    <t>开卷</t>
  </si>
  <si>
    <t>袁伟东</t>
  </si>
  <si>
    <t>专业限选课</t>
  </si>
  <si>
    <t>210044AC</t>
  </si>
  <si>
    <t>财务信息分析与处理</t>
  </si>
  <si>
    <t>实践课</t>
  </si>
  <si>
    <t>财务信息系统</t>
  </si>
  <si>
    <t>309041A/110041</t>
  </si>
  <si>
    <t>上机</t>
  </si>
  <si>
    <t>考试时间：2013年4月10日  17:30    考试地点:51023</t>
  </si>
  <si>
    <t>22010044137</t>
  </si>
  <si>
    <t>王珏</t>
  </si>
  <si>
    <t>财务信息分析与处理</t>
  </si>
  <si>
    <t>B08041034</t>
  </si>
  <si>
    <t>季亚幸</t>
  </si>
  <si>
    <t>会计技能实训</t>
  </si>
  <si>
    <t>何克勤</t>
  </si>
  <si>
    <t>17:30开始</t>
  </si>
  <si>
    <t>5+3</t>
  </si>
  <si>
    <t>徐兴宇</t>
  </si>
  <si>
    <t>210191C</t>
  </si>
  <si>
    <t>张晨</t>
  </si>
  <si>
    <t>严谨</t>
  </si>
  <si>
    <t>210192C</t>
  </si>
  <si>
    <t>210193C</t>
  </si>
  <si>
    <t>自学重修</t>
  </si>
  <si>
    <t xml:space="preserve"> </t>
  </si>
  <si>
    <t xml:space="preserve"> </t>
  </si>
  <si>
    <t>在经济学院考</t>
  </si>
  <si>
    <t>8:20-10:20</t>
  </si>
  <si>
    <t>李益平</t>
  </si>
  <si>
    <t>曹珊珊</t>
  </si>
  <si>
    <t>徐旭东</t>
  </si>
  <si>
    <t>杨静</t>
  </si>
  <si>
    <t>管理信息系统</t>
  </si>
  <si>
    <t>营销管理信息系统</t>
  </si>
  <si>
    <t>109044A/109045A/309041A</t>
  </si>
  <si>
    <t>政治经济学</t>
  </si>
  <si>
    <t>210041A/210044</t>
  </si>
  <si>
    <t>109044A/45A/43A</t>
  </si>
  <si>
    <t>高级财务会计</t>
  </si>
  <si>
    <t>黄煜杰</t>
  </si>
  <si>
    <t>夏天</t>
  </si>
  <si>
    <t>邵利庆</t>
  </si>
  <si>
    <t>刘环彬</t>
  </si>
  <si>
    <t>陈悦冬</t>
  </si>
  <si>
    <t>伍光昭</t>
  </si>
  <si>
    <t>耿蔚洋</t>
  </si>
  <si>
    <t>王升</t>
  </si>
  <si>
    <t>张妍</t>
  </si>
  <si>
    <t>邰百技</t>
  </si>
  <si>
    <t>贾征辉</t>
  </si>
  <si>
    <t>王晔</t>
  </si>
  <si>
    <r>
      <t>考试时间：2013年4月15日8:10-10:10    考试地点:</t>
    </r>
    <r>
      <rPr>
        <b/>
        <sz val="12"/>
        <color indexed="10"/>
        <rFont val="宋体"/>
        <family val="0"/>
      </rPr>
      <t>1203</t>
    </r>
  </si>
  <si>
    <t>考试时间：2013年4月15日8:10-10:10    考试地点:5521</t>
  </si>
  <si>
    <t>考试时间：2013年4月15日14:00-16:00  考试地点:1101</t>
  </si>
  <si>
    <t>考试时间：2013年4月15日  14:00-16:00  考试地点:5521</t>
  </si>
  <si>
    <r>
      <t>考试时间：2013年4月15日10:20-12:20   考试地点:</t>
    </r>
    <r>
      <rPr>
        <b/>
        <sz val="12"/>
        <color indexed="10"/>
        <rFont val="宋体"/>
        <family val="0"/>
      </rPr>
      <t>1101</t>
    </r>
  </si>
  <si>
    <t>财务会计学Ⅰ</t>
  </si>
  <si>
    <t>院系</t>
  </si>
  <si>
    <t>考试人数</t>
  </si>
  <si>
    <t>答疑教师</t>
  </si>
  <si>
    <t>课时</t>
  </si>
  <si>
    <t>备注</t>
  </si>
  <si>
    <t>时间</t>
  </si>
  <si>
    <t>地点</t>
  </si>
  <si>
    <t>210044ABCD </t>
  </si>
  <si>
    <t>高级财务会计109041 3人</t>
  </si>
  <si>
    <t>管理信息系统、营销管理信息系统</t>
  </si>
  <si>
    <t>109044A/109045A/309041A /309042A</t>
  </si>
  <si>
    <t>4月8号中午12：30</t>
  </si>
  <si>
    <t> 210041A/210044 109044A/45A/43A </t>
  </si>
  <si>
    <t>4-8 中午12:10开始</t>
  </si>
  <si>
    <t>赵磊</t>
  </si>
  <si>
    <t xml:space="preserve">商学院 </t>
  </si>
  <si>
    <t>专业英语</t>
  </si>
  <si>
    <t>预算管理 309041</t>
  </si>
  <si>
    <t>4月2日11:10开始</t>
  </si>
  <si>
    <t>资产评估</t>
  </si>
  <si>
    <t>4月3日 13:20开始</t>
  </si>
  <si>
    <t>2012-2013年学年第二学期积欠考答疑课时汇总</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</si>
</sst>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804]aaaa;@"/>
    <numFmt numFmtId="185" formatCode="mmm/yyyy"/>
    <numFmt numFmtId="186" formatCode="&quot;Yes&quot;;&quot;Yes&quot;;&quot;No&quot;"/>
    <numFmt numFmtId="187" formatCode="&quot;True&quot;;&quot;True&quot;;&quot;False&quot;"/>
    <numFmt numFmtId="188" formatCode="&quot;On&quot;;&quot;On&quot;;&quot;Off&quot;"/>
    <numFmt numFmtId="189" formatCode="[$€-2]\ #,##0.00_);[Red]\([$€-2]\ #,##0.00\)"/>
  </numFmts>
  <fonts count="36">
    <font>
      <sz val="12"/>
      <name val="宋体"/>
      <family val="0"/>
    </font>
    <font>
      <b/>
      <sz val="12"/>
      <name val="宋体"/>
      <family val="0"/>
    </font>
    <font>
      <sz val="9"/>
      <name val="宋体"/>
      <family val="0"/>
    </font>
    <font>
      <sz val="10"/>
      <name val="宋体"/>
      <family val="0"/>
    </font>
    <font>
      <b/>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6"/>
      <color indexed="8"/>
      <name val="宋体"/>
      <family val="0"/>
    </font>
    <font>
      <b/>
      <sz val="12"/>
      <color indexed="8"/>
      <name val="宋体"/>
      <family val="0"/>
    </font>
    <font>
      <sz val="12"/>
      <color indexed="8"/>
      <name val="宋体"/>
      <family val="0"/>
    </font>
    <font>
      <sz val="10"/>
      <color indexed="8"/>
      <name val="宋体"/>
      <family val="0"/>
    </font>
    <font>
      <sz val="11"/>
      <name val="宋体"/>
      <family val="0"/>
    </font>
    <font>
      <sz val="10.5"/>
      <color indexed="8"/>
      <name val="Times New Roman"/>
      <family val="1"/>
    </font>
    <font>
      <b/>
      <sz val="10"/>
      <name val="宋体"/>
      <family val="0"/>
    </font>
    <font>
      <u val="single"/>
      <sz val="12"/>
      <color indexed="12"/>
      <name val="宋体"/>
      <family val="0"/>
    </font>
    <font>
      <u val="single"/>
      <sz val="12"/>
      <color indexed="36"/>
      <name val="宋体"/>
      <family val="0"/>
    </font>
    <font>
      <sz val="10"/>
      <color indexed="10"/>
      <name val="宋体"/>
      <family val="0"/>
    </font>
    <font>
      <b/>
      <sz val="12"/>
      <color indexed="10"/>
      <name val="宋体"/>
      <family val="0"/>
    </font>
    <font>
      <b/>
      <sz val="10"/>
      <color indexed="10"/>
      <name val="宋体"/>
      <family val="0"/>
    </font>
    <font>
      <sz val="12"/>
      <color indexed="14"/>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style="thin"/>
      <bottom style="medium"/>
    </border>
    <border>
      <left>
        <color indexed="63"/>
      </left>
      <right>
        <color indexed="63"/>
      </right>
      <top style="thin"/>
      <bottom style="mediu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medium"/>
    </border>
    <border>
      <left>
        <color indexed="63"/>
      </left>
      <right style="thin"/>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29" fillId="0" borderId="0" applyNumberFormat="0" applyFill="0" applyBorder="0" applyAlignment="0" applyProtection="0"/>
    <xf numFmtId="0" fontId="9"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6" fillId="17"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1" fillId="22" borderId="0" applyNumberFormat="0" applyBorder="0" applyAlignment="0" applyProtection="0"/>
    <xf numFmtId="0" fontId="13" fillId="16" borderId="8" applyNumberFormat="0" applyAlignment="0" applyProtection="0"/>
    <xf numFmtId="0" fontId="12"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122">
    <xf numFmtId="0" fontId="0" fillId="0" borderId="0" xfId="0" applyAlignment="1">
      <alignment vertical="center"/>
    </xf>
    <xf numFmtId="0" fontId="0" fillId="0" borderId="0" xfId="0" applyAlignment="1">
      <alignment horizontal="left" vertical="center"/>
    </xf>
    <xf numFmtId="49" fontId="3" fillId="0" borderId="10" xfId="0" applyNumberFormat="1" applyFont="1" applyFill="1" applyBorder="1" applyAlignment="1">
      <alignment horizontal="left" vertical="center"/>
    </xf>
    <xf numFmtId="0" fontId="0" fillId="0" borderId="0" xfId="0" applyBorder="1" applyAlignment="1">
      <alignment vertical="center"/>
    </xf>
    <xf numFmtId="0" fontId="23" fillId="0" borderId="11"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4" fillId="0" borderId="10" xfId="0" applyFont="1" applyBorder="1" applyAlignment="1">
      <alignment horizontal="center" vertical="center"/>
    </xf>
    <xf numFmtId="0" fontId="0" fillId="0" borderId="10" xfId="0" applyBorder="1" applyAlignment="1">
      <alignment vertical="center"/>
    </xf>
    <xf numFmtId="0" fontId="3" fillId="0" borderId="10" xfId="0" applyFont="1" applyBorder="1" applyAlignment="1" quotePrefix="1">
      <alignment horizontal="left" vertical="center"/>
    </xf>
    <xf numFmtId="0" fontId="0" fillId="0" borderId="11" xfId="0" applyBorder="1" applyAlignment="1">
      <alignment vertical="center"/>
    </xf>
    <xf numFmtId="0" fontId="27" fillId="0" borderId="11" xfId="0" applyFont="1" applyBorder="1" applyAlignment="1">
      <alignment horizontal="right" vertical="center"/>
    </xf>
    <xf numFmtId="0" fontId="24" fillId="0" borderId="11" xfId="0" applyFont="1" applyBorder="1" applyAlignment="1">
      <alignment horizontal="right" vertical="center"/>
    </xf>
    <xf numFmtId="0" fontId="24" fillId="0" borderId="0" xfId="0" applyFont="1" applyBorder="1" applyAlignment="1">
      <alignment horizontal="right" vertical="center"/>
    </xf>
    <xf numFmtId="0" fontId="26" fillId="0" borderId="10" xfId="0" applyFont="1" applyBorder="1" applyAlignment="1">
      <alignment horizontal="center" vertical="center"/>
    </xf>
    <xf numFmtId="0" fontId="25" fillId="0" borderId="10" xfId="0" applyFont="1" applyFill="1" applyBorder="1" applyAlignment="1">
      <alignment horizontal="left" vertical="center"/>
    </xf>
    <xf numFmtId="0" fontId="26"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0" xfId="0"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0" fillId="0" borderId="0" xfId="0" applyFill="1" applyAlignment="1">
      <alignment horizontal="left" vertical="center"/>
    </xf>
    <xf numFmtId="0" fontId="0" fillId="0" borderId="0" xfId="0" applyBorder="1" applyAlignment="1">
      <alignment vertical="center"/>
    </xf>
    <xf numFmtId="0" fontId="24" fillId="0" borderId="11" xfId="0" applyFont="1" applyBorder="1" applyAlignment="1">
      <alignment horizontal="center" vertical="center"/>
    </xf>
    <xf numFmtId="0" fontId="0" fillId="0" borderId="0" xfId="0" applyFill="1" applyBorder="1" applyAlignment="1">
      <alignmen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center" vertical="center"/>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0" xfId="0" applyBorder="1" applyAlignment="1">
      <alignment vertical="center"/>
    </xf>
    <xf numFmtId="0" fontId="19" fillId="0" borderId="10" xfId="0" applyFont="1" applyBorder="1" applyAlignment="1">
      <alignment horizontal="center" vertical="center"/>
    </xf>
    <xf numFmtId="0" fontId="24" fillId="0" borderId="13" xfId="0" applyFont="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xf>
    <xf numFmtId="0" fontId="0" fillId="0" borderId="13" xfId="0" applyBorder="1" applyAlignment="1">
      <alignment vertical="center"/>
    </xf>
    <xf numFmtId="0" fontId="3" fillId="0" borderId="10" xfId="0" applyFont="1" applyFill="1" applyBorder="1" applyAlignment="1">
      <alignment horizontal="center" vertical="center"/>
    </xf>
    <xf numFmtId="0" fontId="24" fillId="0" borderId="10" xfId="0" applyFont="1" applyFill="1" applyBorder="1" applyAlignment="1">
      <alignment horizontal="center" vertical="center"/>
    </xf>
    <xf numFmtId="0" fontId="0" fillId="0" borderId="0" xfId="0" applyFill="1" applyAlignment="1">
      <alignment horizontal="center" vertical="center"/>
    </xf>
    <xf numFmtId="49" fontId="3" fillId="0" borderId="14"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0" fontId="0" fillId="0" borderId="16" xfId="0" applyFill="1" applyBorder="1" applyAlignment="1">
      <alignment horizontal="left"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vertical="center"/>
    </xf>
    <xf numFmtId="0" fontId="3" fillId="0" borderId="17"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xf>
    <xf numFmtId="184" fontId="3" fillId="0" borderId="10" xfId="0" applyNumberFormat="1" applyFont="1" applyFill="1" applyBorder="1" applyAlignment="1">
      <alignment horizontal="center" vertical="center"/>
    </xf>
    <xf numFmtId="184" fontId="3" fillId="0" borderId="14" xfId="0" applyNumberFormat="1" applyFont="1" applyFill="1" applyBorder="1" applyAlignment="1">
      <alignment horizontal="center" vertical="center"/>
    </xf>
    <xf numFmtId="184" fontId="3" fillId="0" borderId="15" xfId="0" applyNumberFormat="1" applyFont="1" applyFill="1" applyBorder="1" applyAlignment="1">
      <alignment horizontal="center" vertical="center"/>
    </xf>
    <xf numFmtId="184" fontId="3" fillId="0" borderId="13" xfId="0" applyNumberFormat="1" applyFont="1" applyFill="1" applyBorder="1" applyAlignment="1">
      <alignment horizontal="center" vertical="center"/>
    </xf>
    <xf numFmtId="184" fontId="0" fillId="0" borderId="0" xfId="0" applyNumberFormat="1" applyFill="1" applyAlignment="1">
      <alignment horizontal="center" vertical="center"/>
    </xf>
    <xf numFmtId="184" fontId="0" fillId="0" borderId="0" xfId="0" applyNumberFormat="1" applyAlignment="1">
      <alignment horizontal="center" vertical="center"/>
    </xf>
    <xf numFmtId="58" fontId="3" fillId="0" borderId="10" xfId="0" applyNumberFormat="1" applyFont="1" applyFill="1" applyBorder="1" applyAlignment="1">
      <alignment horizontal="center" vertical="center"/>
    </xf>
    <xf numFmtId="58" fontId="3" fillId="0" borderId="14" xfId="0" applyNumberFormat="1" applyFont="1" applyFill="1" applyBorder="1" applyAlignment="1">
      <alignment horizontal="center" vertical="center"/>
    </xf>
    <xf numFmtId="58" fontId="3" fillId="0" borderId="15" xfId="0" applyNumberFormat="1" applyFont="1" applyFill="1" applyBorder="1" applyAlignment="1">
      <alignment horizontal="center" vertical="center"/>
    </xf>
    <xf numFmtId="58" fontId="3" fillId="0" borderId="13" xfId="0" applyNumberFormat="1" applyFont="1" applyFill="1" applyBorder="1" applyAlignment="1">
      <alignment horizontal="center" vertical="center"/>
    </xf>
    <xf numFmtId="0" fontId="28" fillId="0" borderId="14" xfId="0" applyFont="1" applyFill="1" applyBorder="1" applyAlignment="1">
      <alignment horizontal="center" vertical="center"/>
    </xf>
    <xf numFmtId="0" fontId="28"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Fill="1" applyAlignment="1">
      <alignment horizontal="left" vertical="center"/>
    </xf>
    <xf numFmtId="20" fontId="3" fillId="0" borderId="10" xfId="0" applyNumberFormat="1" applyFont="1" applyFill="1" applyBorder="1" applyAlignment="1">
      <alignment horizontal="center" vertical="center"/>
    </xf>
    <xf numFmtId="184" fontId="3" fillId="0" borderId="17" xfId="0" applyNumberFormat="1" applyFont="1" applyFill="1" applyBorder="1" applyAlignment="1">
      <alignment horizontal="center" vertical="center"/>
    </xf>
    <xf numFmtId="0" fontId="3" fillId="0" borderId="17" xfId="0" applyFont="1" applyFill="1" applyBorder="1" applyAlignment="1">
      <alignment horizontal="left" vertical="center"/>
    </xf>
    <xf numFmtId="49" fontId="3" fillId="0" borderId="17" xfId="0" applyNumberFormat="1" applyFont="1" applyFill="1" applyBorder="1" applyAlignment="1">
      <alignment horizontal="center" vertical="center"/>
    </xf>
    <xf numFmtId="0" fontId="0" fillId="0" borderId="0" xfId="0" applyFill="1" applyBorder="1" applyAlignment="1">
      <alignment horizontal="left" vertical="center"/>
    </xf>
    <xf numFmtId="184" fontId="3" fillId="0" borderId="18" xfId="0" applyNumberFormat="1" applyFont="1" applyFill="1" applyBorder="1" applyAlignment="1">
      <alignment horizontal="center" vertical="center"/>
    </xf>
    <xf numFmtId="184" fontId="3" fillId="0" borderId="19" xfId="0" applyNumberFormat="1" applyFont="1" applyFill="1" applyBorder="1" applyAlignment="1">
      <alignment horizontal="center" vertical="center"/>
    </xf>
    <xf numFmtId="0" fontId="3" fillId="0" borderId="0" xfId="0" applyFont="1" applyAlignment="1">
      <alignment horizontal="center" vertical="center"/>
    </xf>
    <xf numFmtId="58" fontId="31" fillId="0" borderId="13" xfId="0" applyNumberFormat="1" applyFont="1" applyFill="1" applyBorder="1" applyAlignment="1">
      <alignment horizontal="center" vertical="center"/>
    </xf>
    <xf numFmtId="58" fontId="31" fillId="0" borderId="17" xfId="0" applyNumberFormat="1" applyFont="1" applyFill="1" applyBorder="1" applyAlignment="1">
      <alignment horizontal="center" vertical="center"/>
    </xf>
    <xf numFmtId="58" fontId="31" fillId="0" borderId="15" xfId="0" applyNumberFormat="1" applyFont="1" applyFill="1" applyBorder="1" applyAlignment="1">
      <alignment horizontal="center" vertical="center"/>
    </xf>
    <xf numFmtId="0" fontId="4" fillId="0" borderId="10" xfId="0" applyNumberFormat="1" applyFont="1" applyBorder="1" applyAlignment="1">
      <alignment horizontal="center" vertical="center"/>
    </xf>
    <xf numFmtId="0" fontId="0" fillId="0" borderId="0" xfId="0" applyNumberFormat="1" applyAlignment="1">
      <alignment vertical="center"/>
    </xf>
    <xf numFmtId="0" fontId="34" fillId="0" borderId="10" xfId="0" applyFont="1" applyBorder="1" applyAlignment="1">
      <alignment horizontal="center" vertical="center"/>
    </xf>
    <xf numFmtId="0" fontId="0" fillId="0" borderId="0" xfId="0" applyFont="1" applyBorder="1" applyAlignment="1">
      <alignment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3" fillId="0" borderId="0" xfId="0" applyFont="1" applyAlignment="1">
      <alignment vertical="center" wrapText="1"/>
    </xf>
    <xf numFmtId="0" fontId="3"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22" fontId="3" fillId="0" borderId="10"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22" fontId="3" fillId="0" borderId="10" xfId="0" applyNumberFormat="1" applyFont="1" applyBorder="1" applyAlignment="1">
      <alignment horizontal="center" vertical="center"/>
    </xf>
    <xf numFmtId="0" fontId="28" fillId="0" borderId="10" xfId="0" applyFont="1" applyBorder="1" applyAlignment="1">
      <alignment horizontal="center" vertical="center"/>
    </xf>
    <xf numFmtId="0" fontId="3" fillId="0" borderId="10" xfId="0" applyNumberFormat="1" applyFont="1" applyBorder="1" applyAlignment="1">
      <alignment horizontal="center" vertical="center"/>
    </xf>
    <xf numFmtId="0" fontId="1" fillId="0" borderId="18" xfId="0" applyFont="1" applyFill="1" applyBorder="1" applyAlignment="1">
      <alignment horizontal="center" vertical="center"/>
    </xf>
    <xf numFmtId="0" fontId="1"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2" xfId="0" applyFont="1" applyFill="1" applyBorder="1" applyAlignment="1">
      <alignment horizontal="center" vertical="center"/>
    </xf>
    <xf numFmtId="0" fontId="22" fillId="0" borderId="10" xfId="0" applyFont="1" applyBorder="1" applyAlignment="1">
      <alignment horizontal="center" vertical="center"/>
    </xf>
    <xf numFmtId="0" fontId="23" fillId="0" borderId="10" xfId="0" applyFont="1" applyBorder="1" applyAlignment="1">
      <alignment horizontal="center" vertical="center"/>
    </xf>
    <xf numFmtId="0" fontId="24" fillId="0" borderId="11" xfId="0" applyFont="1" applyBorder="1" applyAlignment="1">
      <alignment horizontal="right" vertical="center"/>
    </xf>
    <xf numFmtId="0" fontId="24" fillId="0" borderId="0" xfId="0" applyFont="1" applyBorder="1" applyAlignment="1">
      <alignment horizontal="right" vertical="center"/>
    </xf>
    <xf numFmtId="0" fontId="22" fillId="0" borderId="10"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0" xfId="0" applyFont="1" applyBorder="1" applyAlignment="1">
      <alignment horizontal="left" vertical="center"/>
    </xf>
    <xf numFmtId="0" fontId="22" fillId="0" borderId="24" xfId="0" applyFont="1" applyBorder="1" applyAlignment="1">
      <alignment horizontal="center" vertical="center"/>
    </xf>
    <xf numFmtId="0" fontId="22"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1"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53"/>
  <sheetViews>
    <sheetView tabSelected="1" zoomScalePageLayoutView="0" workbookViewId="0" topLeftCell="A1">
      <selection activeCell="D11" sqref="D11"/>
    </sheetView>
  </sheetViews>
  <sheetFormatPr defaultColWidth="9.00390625" defaultRowHeight="14.25"/>
  <cols>
    <col min="1" max="1" width="5.875" style="22" customWidth="1"/>
    <col min="2" max="2" width="8.50390625" style="22" customWidth="1"/>
    <col min="3" max="3" width="7.00390625" style="62" customWidth="1"/>
    <col min="4" max="4" width="10.875" style="22" customWidth="1"/>
    <col min="5" max="5" width="16.75390625" style="22" customWidth="1"/>
    <col min="6" max="6" width="20.125" style="1" customWidth="1"/>
    <col min="7" max="7" width="3.375" style="1" customWidth="1"/>
    <col min="8" max="9" width="7.875" style="1" customWidth="1"/>
    <col min="10" max="10" width="7.00390625" style="1" customWidth="1"/>
    <col min="11" max="11" width="5.00390625" style="22" customWidth="1"/>
    <col min="12" max="12" width="9.00390625" style="1" customWidth="1"/>
    <col min="13" max="13" width="11.625" style="1" bestFit="1" customWidth="1"/>
    <col min="14" max="16384" width="9.00390625" style="1" customWidth="1"/>
  </cols>
  <sheetData>
    <row r="1" spans="1:13" s="25" customFormat="1" ht="22.5" customHeight="1">
      <c r="A1" s="97" t="s">
        <v>296</v>
      </c>
      <c r="B1" s="98"/>
      <c r="C1" s="98"/>
      <c r="D1" s="98"/>
      <c r="E1" s="98"/>
      <c r="F1" s="98"/>
      <c r="G1" s="98"/>
      <c r="H1" s="98"/>
      <c r="I1" s="98"/>
      <c r="J1" s="98"/>
      <c r="K1" s="98"/>
      <c r="L1" s="98"/>
      <c r="M1" s="98"/>
    </row>
    <row r="2" spans="1:13" s="25" customFormat="1" ht="30" customHeight="1">
      <c r="A2" s="24" t="s">
        <v>0</v>
      </c>
      <c r="B2" s="48" t="s">
        <v>1</v>
      </c>
      <c r="C2" s="57" t="s">
        <v>2</v>
      </c>
      <c r="D2" s="24" t="s">
        <v>3</v>
      </c>
      <c r="E2" s="24" t="s">
        <v>4</v>
      </c>
      <c r="F2" s="2" t="s">
        <v>5</v>
      </c>
      <c r="G2" s="2" t="s">
        <v>6</v>
      </c>
      <c r="H2" s="2" t="s">
        <v>7</v>
      </c>
      <c r="I2" s="2" t="s">
        <v>7</v>
      </c>
      <c r="J2" s="2" t="s">
        <v>8</v>
      </c>
      <c r="K2" s="24" t="s">
        <v>330</v>
      </c>
      <c r="L2" s="2" t="s">
        <v>298</v>
      </c>
      <c r="M2" s="2" t="s">
        <v>299</v>
      </c>
    </row>
    <row r="3" spans="1:13" s="25" customFormat="1" ht="21.75" customHeight="1">
      <c r="A3" s="48" t="s">
        <v>297</v>
      </c>
      <c r="B3" s="63">
        <v>41374</v>
      </c>
      <c r="C3" s="57">
        <f aca="true" t="shared" si="0" ref="C3:C35">WEEKDAY(B3)</f>
        <v>4</v>
      </c>
      <c r="D3" s="48" t="s">
        <v>63</v>
      </c>
      <c r="E3" s="48" t="s">
        <v>27</v>
      </c>
      <c r="F3" s="48" t="s">
        <v>46</v>
      </c>
      <c r="G3" s="48">
        <v>17</v>
      </c>
      <c r="H3" s="102" t="s">
        <v>371</v>
      </c>
      <c r="I3" s="102" t="s">
        <v>374</v>
      </c>
      <c r="J3" s="102">
        <v>3311</v>
      </c>
      <c r="K3" s="48" t="s">
        <v>329</v>
      </c>
      <c r="L3" s="24" t="s">
        <v>331</v>
      </c>
      <c r="M3" s="24" t="s">
        <v>332</v>
      </c>
    </row>
    <row r="4" spans="1:13" s="25" customFormat="1" ht="14.25">
      <c r="A4" s="48" t="s">
        <v>297</v>
      </c>
      <c r="B4" s="63">
        <v>41374</v>
      </c>
      <c r="C4" s="57">
        <f t="shared" si="0"/>
        <v>4</v>
      </c>
      <c r="D4" s="48" t="s">
        <v>63</v>
      </c>
      <c r="E4" s="48" t="s">
        <v>413</v>
      </c>
      <c r="F4" s="50" t="s">
        <v>415</v>
      </c>
      <c r="G4" s="48">
        <v>12</v>
      </c>
      <c r="H4" s="100"/>
      <c r="I4" s="100"/>
      <c r="J4" s="100"/>
      <c r="K4" s="48" t="s">
        <v>329</v>
      </c>
      <c r="L4" s="24" t="s">
        <v>304</v>
      </c>
      <c r="M4" s="24" t="s">
        <v>333</v>
      </c>
    </row>
    <row r="5" spans="1:13" s="25" customFormat="1" ht="14.25">
      <c r="A5" s="48" t="s">
        <v>297</v>
      </c>
      <c r="B5" s="63">
        <v>41374</v>
      </c>
      <c r="C5" s="57">
        <f t="shared" si="0"/>
        <v>4</v>
      </c>
      <c r="D5" s="48" t="s">
        <v>63</v>
      </c>
      <c r="E5" s="48" t="s">
        <v>11</v>
      </c>
      <c r="F5" s="48" t="s">
        <v>42</v>
      </c>
      <c r="G5" s="48">
        <v>3</v>
      </c>
      <c r="H5" s="100"/>
      <c r="I5" s="100"/>
      <c r="J5" s="100"/>
      <c r="K5" s="48" t="s">
        <v>329</v>
      </c>
      <c r="L5" s="24" t="s">
        <v>314</v>
      </c>
      <c r="M5" s="24" t="s">
        <v>333</v>
      </c>
    </row>
    <row r="6" spans="1:13" s="25" customFormat="1" ht="14.25">
      <c r="A6" s="48" t="s">
        <v>297</v>
      </c>
      <c r="B6" s="63">
        <v>41374</v>
      </c>
      <c r="C6" s="57">
        <f t="shared" si="0"/>
        <v>4</v>
      </c>
      <c r="D6" s="48" t="s">
        <v>63</v>
      </c>
      <c r="E6" s="48" t="s">
        <v>40</v>
      </c>
      <c r="F6" s="48" t="s">
        <v>33</v>
      </c>
      <c r="G6" s="48">
        <v>3</v>
      </c>
      <c r="H6" s="100"/>
      <c r="I6" s="100"/>
      <c r="J6" s="100"/>
      <c r="K6" s="48" t="s">
        <v>329</v>
      </c>
      <c r="L6" s="24" t="s">
        <v>300</v>
      </c>
      <c r="M6" s="24" t="s">
        <v>332</v>
      </c>
    </row>
    <row r="7" spans="1:13" s="25" customFormat="1" ht="14.25">
      <c r="A7" s="48" t="s">
        <v>297</v>
      </c>
      <c r="B7" s="63">
        <v>41374</v>
      </c>
      <c r="C7" s="57">
        <f t="shared" si="0"/>
        <v>4</v>
      </c>
      <c r="D7" s="48" t="s">
        <v>63</v>
      </c>
      <c r="E7" s="48" t="s">
        <v>45</v>
      </c>
      <c r="F7" s="48" t="s">
        <v>334</v>
      </c>
      <c r="G7" s="48">
        <v>3</v>
      </c>
      <c r="H7" s="100"/>
      <c r="I7" s="100"/>
      <c r="J7" s="100"/>
      <c r="K7" s="48" t="s">
        <v>329</v>
      </c>
      <c r="L7" s="24" t="s">
        <v>316</v>
      </c>
      <c r="M7" s="24" t="s">
        <v>309</v>
      </c>
    </row>
    <row r="8" spans="1:13" s="25" customFormat="1" ht="14.25">
      <c r="A8" s="48" t="s">
        <v>297</v>
      </c>
      <c r="B8" s="63">
        <v>41374</v>
      </c>
      <c r="C8" s="57">
        <f t="shared" si="0"/>
        <v>4</v>
      </c>
      <c r="D8" s="48" t="s">
        <v>63</v>
      </c>
      <c r="E8" s="48" t="s">
        <v>66</v>
      </c>
      <c r="F8" s="48" t="s">
        <v>335</v>
      </c>
      <c r="G8" s="48">
        <v>1</v>
      </c>
      <c r="H8" s="100"/>
      <c r="I8" s="100"/>
      <c r="J8" s="100"/>
      <c r="K8" s="48" t="s">
        <v>329</v>
      </c>
      <c r="L8" s="24" t="s">
        <v>301</v>
      </c>
      <c r="M8" s="24" t="s">
        <v>332</v>
      </c>
    </row>
    <row r="9" spans="1:13" s="25" customFormat="1" ht="14.25">
      <c r="A9" s="48" t="s">
        <v>297</v>
      </c>
      <c r="B9" s="63">
        <v>41374</v>
      </c>
      <c r="C9" s="57">
        <f t="shared" si="0"/>
        <v>4</v>
      </c>
      <c r="D9" s="48" t="s">
        <v>63</v>
      </c>
      <c r="E9" s="48" t="s">
        <v>336</v>
      </c>
      <c r="F9" s="48">
        <v>210044</v>
      </c>
      <c r="G9" s="48">
        <v>1</v>
      </c>
      <c r="H9" s="100"/>
      <c r="I9" s="100"/>
      <c r="J9" s="100"/>
      <c r="K9" s="48" t="s">
        <v>329</v>
      </c>
      <c r="L9" s="24" t="s">
        <v>302</v>
      </c>
      <c r="M9" s="24" t="s">
        <v>303</v>
      </c>
    </row>
    <row r="10" spans="1:13" s="25" customFormat="1" ht="14.25">
      <c r="A10" s="49" t="s">
        <v>297</v>
      </c>
      <c r="B10" s="64">
        <v>41374</v>
      </c>
      <c r="C10" s="58">
        <f t="shared" si="0"/>
        <v>4</v>
      </c>
      <c r="D10" s="49" t="s">
        <v>63</v>
      </c>
      <c r="E10" s="49" t="s">
        <v>69</v>
      </c>
      <c r="F10" s="49" t="s">
        <v>36</v>
      </c>
      <c r="G10" s="49">
        <v>1</v>
      </c>
      <c r="H10" s="100"/>
      <c r="I10" s="100"/>
      <c r="J10" s="100"/>
      <c r="K10" s="48" t="s">
        <v>329</v>
      </c>
      <c r="L10" s="44" t="s">
        <v>68</v>
      </c>
      <c r="M10" s="44" t="s">
        <v>303</v>
      </c>
    </row>
    <row r="11" spans="1:13" s="47" customFormat="1" ht="15" thickBot="1">
      <c r="A11" s="53" t="s">
        <v>297</v>
      </c>
      <c r="B11" s="65">
        <v>41374</v>
      </c>
      <c r="C11" s="59">
        <f t="shared" si="0"/>
        <v>4</v>
      </c>
      <c r="D11" s="53" t="s">
        <v>63</v>
      </c>
      <c r="E11" s="53" t="s">
        <v>414</v>
      </c>
      <c r="F11" s="53" t="s">
        <v>295</v>
      </c>
      <c r="G11" s="53">
        <v>1</v>
      </c>
      <c r="H11" s="101"/>
      <c r="I11" s="101"/>
      <c r="J11" s="101"/>
      <c r="K11" s="53" t="s">
        <v>377</v>
      </c>
      <c r="L11" s="46" t="s">
        <v>304</v>
      </c>
      <c r="M11" s="46" t="s">
        <v>303</v>
      </c>
    </row>
    <row r="12" spans="1:13" s="25" customFormat="1" ht="14.25">
      <c r="A12" s="55" t="s">
        <v>297</v>
      </c>
      <c r="B12" s="66">
        <v>41374</v>
      </c>
      <c r="C12" s="60">
        <f t="shared" si="0"/>
        <v>4</v>
      </c>
      <c r="D12" s="55" t="s">
        <v>259</v>
      </c>
      <c r="E12" s="55" t="s">
        <v>65</v>
      </c>
      <c r="F12" s="55" t="s">
        <v>44</v>
      </c>
      <c r="G12" s="55">
        <v>1</v>
      </c>
      <c r="H12" s="99" t="s">
        <v>410</v>
      </c>
      <c r="I12" s="99" t="s">
        <v>367</v>
      </c>
      <c r="J12" s="99">
        <v>3311</v>
      </c>
      <c r="K12" s="55" t="s">
        <v>377</v>
      </c>
      <c r="L12" s="45" t="s">
        <v>338</v>
      </c>
      <c r="M12" s="45" t="s">
        <v>333</v>
      </c>
    </row>
    <row r="13" spans="1:13" s="25" customFormat="1" ht="14.25">
      <c r="A13" s="48" t="s">
        <v>297</v>
      </c>
      <c r="B13" s="63">
        <v>41374</v>
      </c>
      <c r="C13" s="57">
        <f t="shared" si="0"/>
        <v>4</v>
      </c>
      <c r="D13" s="48" t="s">
        <v>259</v>
      </c>
      <c r="E13" s="48" t="s">
        <v>43</v>
      </c>
      <c r="F13" s="48" t="s">
        <v>44</v>
      </c>
      <c r="G13" s="48">
        <v>3</v>
      </c>
      <c r="H13" s="100"/>
      <c r="I13" s="100"/>
      <c r="J13" s="100"/>
      <c r="K13" s="55" t="s">
        <v>377</v>
      </c>
      <c r="L13" s="24" t="s">
        <v>305</v>
      </c>
      <c r="M13" s="24" t="s">
        <v>332</v>
      </c>
    </row>
    <row r="14" spans="1:13" s="25" customFormat="1" ht="14.25">
      <c r="A14" s="48" t="s">
        <v>297</v>
      </c>
      <c r="B14" s="63">
        <v>41374</v>
      </c>
      <c r="C14" s="57">
        <f t="shared" si="0"/>
        <v>4</v>
      </c>
      <c r="D14" s="48" t="s">
        <v>259</v>
      </c>
      <c r="E14" s="48" t="s">
        <v>13</v>
      </c>
      <c r="F14" s="48" t="s">
        <v>52</v>
      </c>
      <c r="G14" s="48">
        <v>6</v>
      </c>
      <c r="H14" s="100"/>
      <c r="I14" s="100"/>
      <c r="J14" s="100"/>
      <c r="K14" s="55" t="s">
        <v>377</v>
      </c>
      <c r="L14" s="24" t="s">
        <v>339</v>
      </c>
      <c r="M14" s="24" t="s">
        <v>332</v>
      </c>
    </row>
    <row r="15" spans="1:13" s="25" customFormat="1" ht="14.25">
      <c r="A15" s="48" t="s">
        <v>297</v>
      </c>
      <c r="B15" s="63">
        <v>41374</v>
      </c>
      <c r="C15" s="57">
        <f t="shared" si="0"/>
        <v>4</v>
      </c>
      <c r="D15" s="48" t="s">
        <v>259</v>
      </c>
      <c r="E15" s="48" t="s">
        <v>419</v>
      </c>
      <c r="F15" s="48" t="s">
        <v>340</v>
      </c>
      <c r="G15" s="48">
        <v>3</v>
      </c>
      <c r="H15" s="100"/>
      <c r="I15" s="100"/>
      <c r="J15" s="100"/>
      <c r="K15" s="55" t="s">
        <v>377</v>
      </c>
      <c r="L15" s="24" t="s">
        <v>331</v>
      </c>
      <c r="M15" s="24" t="s">
        <v>309</v>
      </c>
    </row>
    <row r="16" spans="1:13" s="25" customFormat="1" ht="14.25">
      <c r="A16" s="48" t="s">
        <v>297</v>
      </c>
      <c r="B16" s="63">
        <v>41374</v>
      </c>
      <c r="C16" s="57">
        <f t="shared" si="0"/>
        <v>4</v>
      </c>
      <c r="D16" s="48" t="s">
        <v>259</v>
      </c>
      <c r="E16" s="48" t="s">
        <v>32</v>
      </c>
      <c r="F16" s="48" t="s">
        <v>33</v>
      </c>
      <c r="G16" s="48" t="s">
        <v>397</v>
      </c>
      <c r="H16" s="100"/>
      <c r="I16" s="100"/>
      <c r="J16" s="100"/>
      <c r="K16" s="48" t="s">
        <v>377</v>
      </c>
      <c r="L16" s="24" t="s">
        <v>311</v>
      </c>
      <c r="M16" s="24" t="s">
        <v>332</v>
      </c>
    </row>
    <row r="17" spans="1:13" s="25" customFormat="1" ht="14.25">
      <c r="A17" s="48" t="s">
        <v>297</v>
      </c>
      <c r="B17" s="63">
        <v>41374</v>
      </c>
      <c r="C17" s="57">
        <f t="shared" si="0"/>
        <v>4</v>
      </c>
      <c r="D17" s="48" t="s">
        <v>259</v>
      </c>
      <c r="E17" s="48" t="s">
        <v>53</v>
      </c>
      <c r="F17" s="48" t="s">
        <v>42</v>
      </c>
      <c r="G17" s="48">
        <v>2</v>
      </c>
      <c r="H17" s="100"/>
      <c r="I17" s="100"/>
      <c r="J17" s="100"/>
      <c r="K17" s="48" t="s">
        <v>377</v>
      </c>
      <c r="L17" s="24" t="s">
        <v>412</v>
      </c>
      <c r="M17" s="24" t="s">
        <v>309</v>
      </c>
    </row>
    <row r="18" spans="1:13" s="25" customFormat="1" ht="14.25">
      <c r="A18" s="48" t="s">
        <v>297</v>
      </c>
      <c r="B18" s="63">
        <v>41374</v>
      </c>
      <c r="C18" s="57">
        <f t="shared" si="0"/>
        <v>4</v>
      </c>
      <c r="D18" s="48" t="s">
        <v>259</v>
      </c>
      <c r="E18" s="48" t="s">
        <v>55</v>
      </c>
      <c r="F18" s="48" t="s">
        <v>54</v>
      </c>
      <c r="G18" s="48">
        <v>2</v>
      </c>
      <c r="H18" s="100"/>
      <c r="I18" s="100"/>
      <c r="J18" s="100"/>
      <c r="K18" s="48" t="s">
        <v>377</v>
      </c>
      <c r="L18" s="24" t="s">
        <v>341</v>
      </c>
      <c r="M18" s="24" t="s">
        <v>332</v>
      </c>
    </row>
    <row r="19" spans="1:13" s="25" customFormat="1" ht="14.25">
      <c r="A19" s="48" t="s">
        <v>297</v>
      </c>
      <c r="B19" s="63">
        <v>41374</v>
      </c>
      <c r="C19" s="57">
        <f t="shared" si="0"/>
        <v>4</v>
      </c>
      <c r="D19" s="48" t="s">
        <v>259</v>
      </c>
      <c r="E19" s="48" t="s">
        <v>59</v>
      </c>
      <c r="F19" s="48" t="s">
        <v>52</v>
      </c>
      <c r="G19" s="48">
        <v>2</v>
      </c>
      <c r="H19" s="100"/>
      <c r="I19" s="100"/>
      <c r="J19" s="100"/>
      <c r="K19" s="48" t="s">
        <v>377</v>
      </c>
      <c r="L19" s="24" t="s">
        <v>342</v>
      </c>
      <c r="M19" s="24" t="s">
        <v>303</v>
      </c>
    </row>
    <row r="20" spans="1:13" s="25" customFormat="1" ht="14.25">
      <c r="A20" s="49" t="s">
        <v>297</v>
      </c>
      <c r="B20" s="64">
        <v>41374</v>
      </c>
      <c r="C20" s="58">
        <f t="shared" si="0"/>
        <v>4</v>
      </c>
      <c r="D20" s="49" t="s">
        <v>259</v>
      </c>
      <c r="E20" s="49" t="s">
        <v>60</v>
      </c>
      <c r="F20" s="49" t="s">
        <v>36</v>
      </c>
      <c r="G20" s="49">
        <v>2</v>
      </c>
      <c r="H20" s="100"/>
      <c r="I20" s="100"/>
      <c r="J20" s="100"/>
      <c r="K20" s="48" t="s">
        <v>377</v>
      </c>
      <c r="L20" s="44" t="s">
        <v>343</v>
      </c>
      <c r="M20" s="44" t="s">
        <v>332</v>
      </c>
    </row>
    <row r="21" spans="1:13" s="47" customFormat="1" ht="15" thickBot="1">
      <c r="A21" s="53" t="s">
        <v>297</v>
      </c>
      <c r="B21" s="65">
        <v>41374</v>
      </c>
      <c r="C21" s="59">
        <f t="shared" si="0"/>
        <v>4</v>
      </c>
      <c r="D21" s="53" t="s">
        <v>259</v>
      </c>
      <c r="E21" s="53" t="s">
        <v>31</v>
      </c>
      <c r="F21" s="53" t="s">
        <v>80</v>
      </c>
      <c r="G21" s="53">
        <v>1</v>
      </c>
      <c r="H21" s="101"/>
      <c r="I21" s="101"/>
      <c r="J21" s="101"/>
      <c r="K21" s="53" t="s">
        <v>377</v>
      </c>
      <c r="L21" s="46" t="s">
        <v>344</v>
      </c>
      <c r="M21" s="46" t="s">
        <v>303</v>
      </c>
    </row>
    <row r="22" spans="1:13" s="25" customFormat="1" ht="19.5" customHeight="1">
      <c r="A22" s="55" t="s">
        <v>297</v>
      </c>
      <c r="B22" s="66">
        <v>41374</v>
      </c>
      <c r="C22" s="60">
        <f t="shared" si="0"/>
        <v>4</v>
      </c>
      <c r="D22" s="55" t="s">
        <v>14</v>
      </c>
      <c r="E22" s="55" t="s">
        <v>17</v>
      </c>
      <c r="F22" s="55" t="s">
        <v>46</v>
      </c>
      <c r="G22" s="55">
        <v>13</v>
      </c>
      <c r="H22" s="99" t="s">
        <v>378</v>
      </c>
      <c r="I22" s="99" t="s">
        <v>368</v>
      </c>
      <c r="J22" s="99">
        <v>1104</v>
      </c>
      <c r="K22" s="55" t="s">
        <v>377</v>
      </c>
      <c r="L22" s="45" t="s">
        <v>307</v>
      </c>
      <c r="M22" s="45" t="s">
        <v>345</v>
      </c>
    </row>
    <row r="23" spans="1:13" s="25" customFormat="1" ht="19.5" customHeight="1">
      <c r="A23" s="48" t="s">
        <v>297</v>
      </c>
      <c r="B23" s="63">
        <v>41374</v>
      </c>
      <c r="C23" s="57">
        <f t="shared" si="0"/>
        <v>4</v>
      </c>
      <c r="D23" s="48" t="s">
        <v>14</v>
      </c>
      <c r="E23" s="48" t="s">
        <v>29</v>
      </c>
      <c r="F23" s="48" t="s">
        <v>346</v>
      </c>
      <c r="G23" s="48">
        <v>5</v>
      </c>
      <c r="H23" s="100"/>
      <c r="I23" s="100"/>
      <c r="J23" s="100"/>
      <c r="K23" s="48" t="s">
        <v>377</v>
      </c>
      <c r="L23" s="24" t="s">
        <v>51</v>
      </c>
      <c r="M23" s="24" t="s">
        <v>333</v>
      </c>
    </row>
    <row r="24" spans="1:13" s="25" customFormat="1" ht="14.25">
      <c r="A24" s="48" t="s">
        <v>297</v>
      </c>
      <c r="B24" s="63">
        <v>41374</v>
      </c>
      <c r="C24" s="57">
        <f t="shared" si="0"/>
        <v>4</v>
      </c>
      <c r="D24" s="48" t="s">
        <v>14</v>
      </c>
      <c r="E24" s="48" t="s">
        <v>89</v>
      </c>
      <c r="F24" s="48" t="s">
        <v>33</v>
      </c>
      <c r="G24" s="48">
        <v>3</v>
      </c>
      <c r="H24" s="100"/>
      <c r="I24" s="100"/>
      <c r="J24" s="100"/>
      <c r="K24" s="48" t="s">
        <v>377</v>
      </c>
      <c r="L24" s="24" t="s">
        <v>313</v>
      </c>
      <c r="M24" s="24" t="s">
        <v>345</v>
      </c>
    </row>
    <row r="25" spans="1:13" s="25" customFormat="1" ht="14.25">
      <c r="A25" s="48" t="s">
        <v>297</v>
      </c>
      <c r="B25" s="63">
        <v>41374</v>
      </c>
      <c r="C25" s="57">
        <f t="shared" si="0"/>
        <v>4</v>
      </c>
      <c r="D25" s="48" t="s">
        <v>14</v>
      </c>
      <c r="E25" s="48" t="s">
        <v>17</v>
      </c>
      <c r="F25" s="48" t="s">
        <v>88</v>
      </c>
      <c r="G25" s="48">
        <v>3</v>
      </c>
      <c r="H25" s="100"/>
      <c r="I25" s="100"/>
      <c r="J25" s="100"/>
      <c r="K25" s="48" t="s">
        <v>377</v>
      </c>
      <c r="L25" s="24" t="s">
        <v>307</v>
      </c>
      <c r="M25" s="24" t="s">
        <v>309</v>
      </c>
    </row>
    <row r="26" spans="1:13" s="25" customFormat="1" ht="14.25">
      <c r="A26" s="48" t="s">
        <v>297</v>
      </c>
      <c r="B26" s="63">
        <v>41374</v>
      </c>
      <c r="C26" s="57">
        <f t="shared" si="0"/>
        <v>4</v>
      </c>
      <c r="D26" s="48" t="s">
        <v>14</v>
      </c>
      <c r="E26" s="48" t="s">
        <v>49</v>
      </c>
      <c r="F26" s="48" t="s">
        <v>50</v>
      </c>
      <c r="G26" s="48">
        <v>2</v>
      </c>
      <c r="H26" s="100"/>
      <c r="I26" s="100"/>
      <c r="J26" s="100"/>
      <c r="K26" s="48" t="s">
        <v>377</v>
      </c>
      <c r="L26" s="24" t="s">
        <v>51</v>
      </c>
      <c r="M26" s="24" t="s">
        <v>309</v>
      </c>
    </row>
    <row r="27" spans="1:13" s="25" customFormat="1" ht="14.25">
      <c r="A27" s="48" t="s">
        <v>297</v>
      </c>
      <c r="B27" s="63">
        <v>41374</v>
      </c>
      <c r="C27" s="57">
        <f t="shared" si="0"/>
        <v>4</v>
      </c>
      <c r="D27" s="48" t="s">
        <v>14</v>
      </c>
      <c r="E27" s="48" t="s">
        <v>64</v>
      </c>
      <c r="F27" s="48" t="s">
        <v>42</v>
      </c>
      <c r="G27" s="48">
        <v>1</v>
      </c>
      <c r="H27" s="100"/>
      <c r="I27" s="100"/>
      <c r="J27" s="100"/>
      <c r="K27" s="48" t="s">
        <v>377</v>
      </c>
      <c r="L27" s="24" t="s">
        <v>306</v>
      </c>
      <c r="M27" s="24" t="s">
        <v>309</v>
      </c>
    </row>
    <row r="28" spans="1:13" s="25" customFormat="1" ht="14.25">
      <c r="A28" s="48" t="s">
        <v>297</v>
      </c>
      <c r="B28" s="63">
        <v>41374</v>
      </c>
      <c r="C28" s="57">
        <f t="shared" si="0"/>
        <v>4</v>
      </c>
      <c r="D28" s="48" t="s">
        <v>14</v>
      </c>
      <c r="E28" s="48" t="s">
        <v>67</v>
      </c>
      <c r="F28" s="48" t="s">
        <v>44</v>
      </c>
      <c r="G28" s="48">
        <v>1</v>
      </c>
      <c r="H28" s="100"/>
      <c r="I28" s="100"/>
      <c r="J28" s="100"/>
      <c r="K28" s="48" t="s">
        <v>377</v>
      </c>
      <c r="L28" s="24" t="s">
        <v>342</v>
      </c>
      <c r="M28" s="24" t="s">
        <v>309</v>
      </c>
    </row>
    <row r="29" spans="1:13" s="25" customFormat="1" ht="14.25">
      <c r="A29" s="49" t="s">
        <v>297</v>
      </c>
      <c r="B29" s="64">
        <v>41374</v>
      </c>
      <c r="C29" s="58">
        <f t="shared" si="0"/>
        <v>4</v>
      </c>
      <c r="D29" s="49" t="s">
        <v>14</v>
      </c>
      <c r="E29" s="49" t="s">
        <v>347</v>
      </c>
      <c r="F29" s="49">
        <v>210044</v>
      </c>
      <c r="G29" s="49">
        <v>1</v>
      </c>
      <c r="H29" s="100"/>
      <c r="I29" s="100"/>
      <c r="J29" s="100"/>
      <c r="K29" s="67" t="s">
        <v>379</v>
      </c>
      <c r="L29" s="44" t="s">
        <v>308</v>
      </c>
      <c r="M29" s="44" t="s">
        <v>309</v>
      </c>
    </row>
    <row r="30" spans="1:13" s="25" customFormat="1" ht="14.25">
      <c r="A30" s="49" t="s">
        <v>297</v>
      </c>
      <c r="B30" s="64">
        <v>41374</v>
      </c>
      <c r="C30" s="58">
        <f t="shared" si="0"/>
        <v>4</v>
      </c>
      <c r="D30" s="49" t="s">
        <v>14</v>
      </c>
      <c r="E30" s="49" t="s">
        <v>77</v>
      </c>
      <c r="F30" s="49" t="s">
        <v>74</v>
      </c>
      <c r="G30" s="49">
        <v>1</v>
      </c>
      <c r="H30" s="100"/>
      <c r="I30" s="100"/>
      <c r="J30" s="100"/>
      <c r="K30" s="49" t="s">
        <v>377</v>
      </c>
      <c r="L30" s="44" t="s">
        <v>301</v>
      </c>
      <c r="M30" s="44" t="s">
        <v>345</v>
      </c>
    </row>
    <row r="31" spans="1:13" s="47" customFormat="1" ht="15" thickBot="1">
      <c r="A31" s="53" t="s">
        <v>297</v>
      </c>
      <c r="B31" s="65">
        <v>41374</v>
      </c>
      <c r="C31" s="59">
        <f t="shared" si="0"/>
        <v>4</v>
      </c>
      <c r="D31" s="53" t="s">
        <v>14</v>
      </c>
      <c r="E31" s="53" t="s">
        <v>77</v>
      </c>
      <c r="F31" s="53" t="s">
        <v>80</v>
      </c>
      <c r="G31" s="53">
        <v>1</v>
      </c>
      <c r="H31" s="101"/>
      <c r="I31" s="101"/>
      <c r="J31" s="101"/>
      <c r="K31" s="53" t="s">
        <v>377</v>
      </c>
      <c r="L31" s="46" t="s">
        <v>301</v>
      </c>
      <c r="M31" s="46" t="s">
        <v>309</v>
      </c>
    </row>
    <row r="32" spans="1:13" s="25" customFormat="1" ht="14.25">
      <c r="A32" s="55" t="s">
        <v>297</v>
      </c>
      <c r="B32" s="66">
        <v>41375</v>
      </c>
      <c r="C32" s="60">
        <f t="shared" si="0"/>
        <v>5</v>
      </c>
      <c r="D32" s="55" t="s">
        <v>63</v>
      </c>
      <c r="E32" s="55" t="s">
        <v>34</v>
      </c>
      <c r="F32" s="55" t="s">
        <v>348</v>
      </c>
      <c r="G32" s="55">
        <v>5</v>
      </c>
      <c r="H32" s="99" t="s">
        <v>369</v>
      </c>
      <c r="I32" s="99" t="s">
        <v>373</v>
      </c>
      <c r="J32" s="99">
        <v>1102</v>
      </c>
      <c r="K32" s="48" t="s">
        <v>329</v>
      </c>
      <c r="L32" s="45" t="s">
        <v>310</v>
      </c>
      <c r="M32" s="45" t="s">
        <v>345</v>
      </c>
    </row>
    <row r="33" spans="1:13" s="25" customFormat="1" ht="14.25">
      <c r="A33" s="48" t="s">
        <v>297</v>
      </c>
      <c r="B33" s="63">
        <v>41375</v>
      </c>
      <c r="C33" s="57">
        <f t="shared" si="0"/>
        <v>5</v>
      </c>
      <c r="D33" s="48" t="s">
        <v>63</v>
      </c>
      <c r="E33" s="48" t="s">
        <v>240</v>
      </c>
      <c r="F33" s="48">
        <v>210044</v>
      </c>
      <c r="G33" s="48">
        <v>13</v>
      </c>
      <c r="H33" s="100"/>
      <c r="I33" s="100"/>
      <c r="J33" s="100"/>
      <c r="K33" s="48" t="s">
        <v>329</v>
      </c>
      <c r="L33" s="24" t="s">
        <v>349</v>
      </c>
      <c r="M33" s="24" t="s">
        <v>332</v>
      </c>
    </row>
    <row r="34" spans="1:13" s="25" customFormat="1" ht="14.25">
      <c r="A34" s="48" t="s">
        <v>297</v>
      </c>
      <c r="B34" s="63">
        <v>41375</v>
      </c>
      <c r="C34" s="57">
        <f t="shared" si="0"/>
        <v>5</v>
      </c>
      <c r="D34" s="48" t="s">
        <v>63</v>
      </c>
      <c r="E34" s="48" t="s">
        <v>37</v>
      </c>
      <c r="F34" s="48" t="s">
        <v>350</v>
      </c>
      <c r="G34" s="48">
        <v>4</v>
      </c>
      <c r="H34" s="100"/>
      <c r="I34" s="100"/>
      <c r="J34" s="100"/>
      <c r="K34" s="68" t="s">
        <v>379</v>
      </c>
      <c r="L34" s="24" t="s">
        <v>311</v>
      </c>
      <c r="M34" s="24" t="s">
        <v>309</v>
      </c>
    </row>
    <row r="35" spans="1:13" s="25" customFormat="1" ht="14.25">
      <c r="A35" s="48" t="s">
        <v>297</v>
      </c>
      <c r="B35" s="63">
        <v>41375</v>
      </c>
      <c r="C35" s="57">
        <f t="shared" si="0"/>
        <v>5</v>
      </c>
      <c r="D35" s="48" t="s">
        <v>63</v>
      </c>
      <c r="E35" s="48" t="s">
        <v>41</v>
      </c>
      <c r="F35" s="48" t="s">
        <v>351</v>
      </c>
      <c r="G35" s="48">
        <v>3</v>
      </c>
      <c r="H35" s="100"/>
      <c r="I35" s="100"/>
      <c r="J35" s="100"/>
      <c r="K35" s="48" t="s">
        <v>377</v>
      </c>
      <c r="L35" s="24" t="s">
        <v>352</v>
      </c>
      <c r="M35" s="24" t="s">
        <v>309</v>
      </c>
    </row>
    <row r="36" spans="1:13" s="25" customFormat="1" ht="14.25">
      <c r="A36" s="48" t="s">
        <v>297</v>
      </c>
      <c r="B36" s="63">
        <v>41375</v>
      </c>
      <c r="C36" s="57">
        <f aca="true" t="shared" si="1" ref="C36:C69">WEEKDAY(B36)</f>
        <v>5</v>
      </c>
      <c r="D36" s="48" t="s">
        <v>63</v>
      </c>
      <c r="E36" s="48" t="s">
        <v>70</v>
      </c>
      <c r="F36" s="48" t="s">
        <v>71</v>
      </c>
      <c r="G36" s="48">
        <v>1</v>
      </c>
      <c r="H36" s="100"/>
      <c r="I36" s="100"/>
      <c r="J36" s="100"/>
      <c r="K36" s="48" t="s">
        <v>377</v>
      </c>
      <c r="L36" s="24" t="s">
        <v>342</v>
      </c>
      <c r="M36" s="24" t="s">
        <v>309</v>
      </c>
    </row>
    <row r="37" spans="1:13" s="25" customFormat="1" ht="14.25">
      <c r="A37" s="48" t="s">
        <v>297</v>
      </c>
      <c r="B37" s="63">
        <v>41375</v>
      </c>
      <c r="C37" s="57">
        <f t="shared" si="1"/>
        <v>5</v>
      </c>
      <c r="D37" s="48" t="s">
        <v>63</v>
      </c>
      <c r="E37" s="48" t="s">
        <v>72</v>
      </c>
      <c r="F37" s="48" t="s">
        <v>33</v>
      </c>
      <c r="G37" s="48">
        <v>1</v>
      </c>
      <c r="H37" s="100"/>
      <c r="I37" s="100"/>
      <c r="J37" s="100"/>
      <c r="K37" s="48" t="s">
        <v>329</v>
      </c>
      <c r="L37" s="24" t="s">
        <v>353</v>
      </c>
      <c r="M37" s="24" t="s">
        <v>309</v>
      </c>
    </row>
    <row r="38" spans="1:13" s="25" customFormat="1" ht="14.25">
      <c r="A38" s="48" t="s">
        <v>297</v>
      </c>
      <c r="B38" s="63">
        <v>41375</v>
      </c>
      <c r="C38" s="57">
        <f t="shared" si="1"/>
        <v>5</v>
      </c>
      <c r="D38" s="48" t="s">
        <v>63</v>
      </c>
      <c r="E38" s="48" t="s">
        <v>73</v>
      </c>
      <c r="F38" s="48" t="s">
        <v>33</v>
      </c>
      <c r="G38" s="48">
        <v>2</v>
      </c>
      <c r="H38" s="100"/>
      <c r="I38" s="100"/>
      <c r="J38" s="100"/>
      <c r="K38" s="48" t="s">
        <v>377</v>
      </c>
      <c r="L38" s="24" t="s">
        <v>312</v>
      </c>
      <c r="M38" s="24" t="s">
        <v>345</v>
      </c>
    </row>
    <row r="39" spans="1:13" s="25" customFormat="1" ht="14.25">
      <c r="A39" s="48" t="s">
        <v>297</v>
      </c>
      <c r="B39" s="63">
        <v>41375</v>
      </c>
      <c r="C39" s="57">
        <f t="shared" si="1"/>
        <v>5</v>
      </c>
      <c r="D39" s="48" t="s">
        <v>63</v>
      </c>
      <c r="E39" s="48" t="s">
        <v>75</v>
      </c>
      <c r="F39" s="48" t="s">
        <v>74</v>
      </c>
      <c r="G39" s="48">
        <v>1</v>
      </c>
      <c r="H39" s="100"/>
      <c r="I39" s="100"/>
      <c r="J39" s="100"/>
      <c r="K39" s="48" t="s">
        <v>377</v>
      </c>
      <c r="L39" s="24" t="s">
        <v>354</v>
      </c>
      <c r="M39" s="24" t="s">
        <v>309</v>
      </c>
    </row>
    <row r="40" spans="1:13" s="25" customFormat="1" ht="14.25">
      <c r="A40" s="48" t="s">
        <v>297</v>
      </c>
      <c r="B40" s="63">
        <v>41375</v>
      </c>
      <c r="C40" s="57">
        <f t="shared" si="1"/>
        <v>5</v>
      </c>
      <c r="D40" s="48" t="s">
        <v>63</v>
      </c>
      <c r="E40" s="48" t="s">
        <v>76</v>
      </c>
      <c r="F40" s="48" t="s">
        <v>74</v>
      </c>
      <c r="G40" s="48">
        <v>1</v>
      </c>
      <c r="H40" s="100"/>
      <c r="I40" s="100"/>
      <c r="J40" s="100"/>
      <c r="K40" s="48" t="s">
        <v>377</v>
      </c>
      <c r="L40" s="24" t="s">
        <v>313</v>
      </c>
      <c r="M40" s="24" t="s">
        <v>309</v>
      </c>
    </row>
    <row r="41" spans="1:13" s="47" customFormat="1" ht="15" thickBot="1">
      <c r="A41" s="53" t="s">
        <v>297</v>
      </c>
      <c r="B41" s="65">
        <v>41375</v>
      </c>
      <c r="C41" s="59">
        <f t="shared" si="1"/>
        <v>5</v>
      </c>
      <c r="D41" s="53" t="s">
        <v>63</v>
      </c>
      <c r="E41" s="53" t="s">
        <v>85</v>
      </c>
      <c r="F41" s="53" t="s">
        <v>38</v>
      </c>
      <c r="G41" s="53">
        <v>1</v>
      </c>
      <c r="H41" s="101"/>
      <c r="I41" s="101"/>
      <c r="J41" s="101"/>
      <c r="K41" s="53" t="s">
        <v>377</v>
      </c>
      <c r="L41" s="46" t="s">
        <v>339</v>
      </c>
      <c r="M41" s="46" t="s">
        <v>309</v>
      </c>
    </row>
    <row r="42" spans="1:13" s="25" customFormat="1" ht="14.25">
      <c r="A42" s="55" t="s">
        <v>297</v>
      </c>
      <c r="B42" s="66">
        <v>41375</v>
      </c>
      <c r="C42" s="60">
        <f t="shared" si="1"/>
        <v>5</v>
      </c>
      <c r="D42" s="55" t="s">
        <v>259</v>
      </c>
      <c r="E42" s="55" t="s">
        <v>15</v>
      </c>
      <c r="F42" s="55" t="s">
        <v>87</v>
      </c>
      <c r="G42" s="55">
        <v>7</v>
      </c>
      <c r="H42" s="99" t="s">
        <v>370</v>
      </c>
      <c r="I42" s="56"/>
      <c r="J42" s="99">
        <v>3215</v>
      </c>
      <c r="K42" s="55" t="s">
        <v>377</v>
      </c>
      <c r="L42" s="45" t="s">
        <v>310</v>
      </c>
      <c r="M42" s="45" t="s">
        <v>303</v>
      </c>
    </row>
    <row r="43" spans="1:13" s="25" customFormat="1" ht="14.25">
      <c r="A43" s="48" t="s">
        <v>297</v>
      </c>
      <c r="B43" s="63">
        <v>41375</v>
      </c>
      <c r="C43" s="57">
        <f t="shared" si="1"/>
        <v>5</v>
      </c>
      <c r="D43" s="48" t="s">
        <v>259</v>
      </c>
      <c r="E43" s="48" t="s">
        <v>57</v>
      </c>
      <c r="F43" s="48" t="s">
        <v>42</v>
      </c>
      <c r="G43" s="48">
        <v>2</v>
      </c>
      <c r="H43" s="100"/>
      <c r="I43" s="48"/>
      <c r="J43" s="100"/>
      <c r="K43" s="48" t="s">
        <v>329</v>
      </c>
      <c r="L43" s="24" t="s">
        <v>314</v>
      </c>
      <c r="M43" s="24" t="s">
        <v>333</v>
      </c>
    </row>
    <row r="44" spans="1:13" s="25" customFormat="1" ht="15.75" customHeight="1">
      <c r="A44" s="49" t="s">
        <v>297</v>
      </c>
      <c r="B44" s="64">
        <v>41375</v>
      </c>
      <c r="C44" s="58">
        <f t="shared" si="1"/>
        <v>5</v>
      </c>
      <c r="D44" s="49" t="s">
        <v>259</v>
      </c>
      <c r="E44" s="49" t="s">
        <v>58</v>
      </c>
      <c r="F44" s="49" t="s">
        <v>355</v>
      </c>
      <c r="G44" s="49">
        <v>2</v>
      </c>
      <c r="H44" s="100"/>
      <c r="I44" s="52"/>
      <c r="J44" s="100"/>
      <c r="K44" s="48" t="s">
        <v>329</v>
      </c>
      <c r="L44" s="44" t="s">
        <v>356</v>
      </c>
      <c r="M44" s="44" t="s">
        <v>309</v>
      </c>
    </row>
    <row r="45" spans="1:13" s="47" customFormat="1" ht="15" thickBot="1">
      <c r="A45" s="53" t="s">
        <v>297</v>
      </c>
      <c r="B45" s="65">
        <v>41375</v>
      </c>
      <c r="C45" s="59">
        <f t="shared" si="1"/>
        <v>5</v>
      </c>
      <c r="D45" s="53" t="s">
        <v>259</v>
      </c>
      <c r="E45" s="53" t="s">
        <v>62</v>
      </c>
      <c r="F45" s="53" t="s">
        <v>61</v>
      </c>
      <c r="G45" s="53">
        <v>2</v>
      </c>
      <c r="H45" s="101"/>
      <c r="I45" s="54"/>
      <c r="J45" s="101"/>
      <c r="K45" s="48" t="s">
        <v>329</v>
      </c>
      <c r="L45" s="46" t="s">
        <v>357</v>
      </c>
      <c r="M45" s="46" t="s">
        <v>332</v>
      </c>
    </row>
    <row r="46" spans="1:13" s="25" customFormat="1" ht="16.5" customHeight="1">
      <c r="A46" s="55" t="s">
        <v>297</v>
      </c>
      <c r="B46" s="66">
        <v>41375</v>
      </c>
      <c r="C46" s="60">
        <f t="shared" si="1"/>
        <v>5</v>
      </c>
      <c r="D46" s="55" t="s">
        <v>14</v>
      </c>
      <c r="E46" s="55" t="s">
        <v>416</v>
      </c>
      <c r="F46" s="55" t="s">
        <v>417</v>
      </c>
      <c r="G46" s="55">
        <v>5</v>
      </c>
      <c r="H46" s="99" t="s">
        <v>375</v>
      </c>
      <c r="I46" s="99" t="s">
        <v>376</v>
      </c>
      <c r="J46" s="99">
        <v>1204</v>
      </c>
      <c r="K46" s="48" t="s">
        <v>329</v>
      </c>
      <c r="L46" s="45" t="s">
        <v>315</v>
      </c>
      <c r="M46" s="45" t="s">
        <v>303</v>
      </c>
    </row>
    <row r="47" spans="1:13" s="25" customFormat="1" ht="14.25">
      <c r="A47" s="48" t="s">
        <v>297</v>
      </c>
      <c r="B47" s="63">
        <v>41375</v>
      </c>
      <c r="C47" s="57">
        <f t="shared" si="1"/>
        <v>5</v>
      </c>
      <c r="D47" s="48" t="s">
        <v>14</v>
      </c>
      <c r="E47" s="48" t="s">
        <v>16</v>
      </c>
      <c r="F47" s="48" t="s">
        <v>418</v>
      </c>
      <c r="G47" s="48">
        <v>6</v>
      </c>
      <c r="H47" s="100"/>
      <c r="I47" s="100"/>
      <c r="J47" s="100"/>
      <c r="K47" s="48" t="s">
        <v>329</v>
      </c>
      <c r="L47" s="24" t="s">
        <v>315</v>
      </c>
      <c r="M47" s="24" t="s">
        <v>333</v>
      </c>
    </row>
    <row r="48" spans="1:13" s="25" customFormat="1" ht="14.25">
      <c r="A48" s="48" t="s">
        <v>297</v>
      </c>
      <c r="B48" s="63">
        <v>41375</v>
      </c>
      <c r="C48" s="57">
        <f t="shared" si="1"/>
        <v>5</v>
      </c>
      <c r="D48" s="48" t="s">
        <v>14</v>
      </c>
      <c r="E48" s="48" t="s">
        <v>47</v>
      </c>
      <c r="F48" s="48" t="s">
        <v>52</v>
      </c>
      <c r="G48" s="48">
        <v>3</v>
      </c>
      <c r="H48" s="100"/>
      <c r="I48" s="100"/>
      <c r="J48" s="100"/>
      <c r="K48" s="48" t="s">
        <v>329</v>
      </c>
      <c r="L48" s="24" t="s">
        <v>411</v>
      </c>
      <c r="M48" s="24" t="s">
        <v>332</v>
      </c>
    </row>
    <row r="49" spans="1:13" s="25" customFormat="1" ht="14.25">
      <c r="A49" s="48" t="s">
        <v>297</v>
      </c>
      <c r="B49" s="63">
        <v>41375</v>
      </c>
      <c r="C49" s="57">
        <f t="shared" si="1"/>
        <v>5</v>
      </c>
      <c r="D49" s="48" t="s">
        <v>14</v>
      </c>
      <c r="E49" s="48" t="s">
        <v>15</v>
      </c>
      <c r="F49" s="48" t="s">
        <v>359</v>
      </c>
      <c r="G49" s="48">
        <v>2</v>
      </c>
      <c r="H49" s="100"/>
      <c r="I49" s="100"/>
      <c r="J49" s="100"/>
      <c r="K49" s="48" t="s">
        <v>329</v>
      </c>
      <c r="L49" s="24" t="s">
        <v>360</v>
      </c>
      <c r="M49" s="24" t="s">
        <v>309</v>
      </c>
    </row>
    <row r="50" spans="1:13" s="25" customFormat="1" ht="14.25">
      <c r="A50" s="48" t="s">
        <v>297</v>
      </c>
      <c r="B50" s="63">
        <v>41375</v>
      </c>
      <c r="C50" s="57">
        <f t="shared" si="1"/>
        <v>5</v>
      </c>
      <c r="D50" s="48" t="s">
        <v>14</v>
      </c>
      <c r="E50" s="48" t="s">
        <v>56</v>
      </c>
      <c r="F50" s="48" t="s">
        <v>361</v>
      </c>
      <c r="G50" s="48">
        <v>2</v>
      </c>
      <c r="H50" s="100"/>
      <c r="I50" s="100"/>
      <c r="J50" s="100"/>
      <c r="K50" s="48" t="s">
        <v>329</v>
      </c>
      <c r="L50" s="24" t="s">
        <v>310</v>
      </c>
      <c r="M50" s="24" t="s">
        <v>332</v>
      </c>
    </row>
    <row r="51" spans="1:13" s="25" customFormat="1" ht="14.25">
      <c r="A51" s="48" t="s">
        <v>297</v>
      </c>
      <c r="B51" s="63">
        <v>41375</v>
      </c>
      <c r="C51" s="57">
        <f t="shared" si="1"/>
        <v>5</v>
      </c>
      <c r="D51" s="48" t="s">
        <v>14</v>
      </c>
      <c r="E51" s="48" t="s">
        <v>65</v>
      </c>
      <c r="F51" s="48" t="s">
        <v>30</v>
      </c>
      <c r="G51" s="48">
        <v>1</v>
      </c>
      <c r="H51" s="100"/>
      <c r="I51" s="100"/>
      <c r="J51" s="100"/>
      <c r="K51" s="48" t="s">
        <v>329</v>
      </c>
      <c r="L51" s="24" t="s">
        <v>338</v>
      </c>
      <c r="M51" s="24" t="s">
        <v>303</v>
      </c>
    </row>
    <row r="52" spans="1:13" s="25" customFormat="1" ht="14.25">
      <c r="A52" s="49" t="s">
        <v>297</v>
      </c>
      <c r="B52" s="64">
        <v>41375</v>
      </c>
      <c r="C52" s="58">
        <f t="shared" si="1"/>
        <v>5</v>
      </c>
      <c r="D52" s="49" t="s">
        <v>14</v>
      </c>
      <c r="E52" s="49" t="s">
        <v>78</v>
      </c>
      <c r="F52" s="49" t="s">
        <v>362</v>
      </c>
      <c r="G52" s="49">
        <v>1</v>
      </c>
      <c r="H52" s="100"/>
      <c r="I52" s="100"/>
      <c r="J52" s="100"/>
      <c r="K52" s="48" t="s">
        <v>329</v>
      </c>
      <c r="L52" s="44" t="s">
        <v>363</v>
      </c>
      <c r="M52" s="44" t="s">
        <v>303</v>
      </c>
    </row>
    <row r="53" spans="1:13" s="47" customFormat="1" ht="15" thickBot="1">
      <c r="A53" s="53" t="s">
        <v>297</v>
      </c>
      <c r="B53" s="65">
        <v>41375</v>
      </c>
      <c r="C53" s="59">
        <f t="shared" si="1"/>
        <v>5</v>
      </c>
      <c r="D53" s="53" t="s">
        <v>14</v>
      </c>
      <c r="E53" s="53" t="s">
        <v>364</v>
      </c>
      <c r="F53" s="53" t="s">
        <v>36</v>
      </c>
      <c r="G53" s="53">
        <v>4</v>
      </c>
      <c r="H53" s="101"/>
      <c r="I53" s="101"/>
      <c r="J53" s="101"/>
      <c r="K53" s="53" t="s">
        <v>329</v>
      </c>
      <c r="L53" s="46" t="s">
        <v>360</v>
      </c>
      <c r="M53" s="46" t="s">
        <v>309</v>
      </c>
    </row>
    <row r="54" spans="1:13" s="25" customFormat="1" ht="15" customHeight="1">
      <c r="A54" s="55" t="s">
        <v>297</v>
      </c>
      <c r="B54" s="80">
        <v>41379</v>
      </c>
      <c r="C54" s="60">
        <f t="shared" si="1"/>
        <v>2</v>
      </c>
      <c r="D54" s="55" t="s">
        <v>63</v>
      </c>
      <c r="E54" s="55" t="s">
        <v>10</v>
      </c>
      <c r="F54" s="55" t="s">
        <v>46</v>
      </c>
      <c r="G54" s="55">
        <v>9</v>
      </c>
      <c r="H54" s="99" t="s">
        <v>372</v>
      </c>
      <c r="I54" s="56"/>
      <c r="J54" s="107">
        <v>1203</v>
      </c>
      <c r="K54" s="55" t="s">
        <v>377</v>
      </c>
      <c r="L54" s="45" t="s">
        <v>316</v>
      </c>
      <c r="M54" s="45" t="s">
        <v>345</v>
      </c>
    </row>
    <row r="55" spans="1:13" s="25" customFormat="1" ht="14.25">
      <c r="A55" s="48" t="s">
        <v>297</v>
      </c>
      <c r="B55" s="80">
        <v>41379</v>
      </c>
      <c r="C55" s="57">
        <f t="shared" si="1"/>
        <v>2</v>
      </c>
      <c r="D55" s="48" t="s">
        <v>63</v>
      </c>
      <c r="E55" s="48" t="s">
        <v>81</v>
      </c>
      <c r="F55" s="48" t="s">
        <v>80</v>
      </c>
      <c r="G55" s="48">
        <v>1</v>
      </c>
      <c r="H55" s="100"/>
      <c r="I55" s="19"/>
      <c r="J55" s="108"/>
      <c r="K55" s="48" t="s">
        <v>377</v>
      </c>
      <c r="L55" s="24" t="s">
        <v>301</v>
      </c>
      <c r="M55" s="24" t="s">
        <v>332</v>
      </c>
    </row>
    <row r="56" spans="1:13" s="25" customFormat="1" ht="14.25">
      <c r="A56" s="49" t="s">
        <v>297</v>
      </c>
      <c r="B56" s="81">
        <v>41379</v>
      </c>
      <c r="C56" s="58">
        <f t="shared" si="1"/>
        <v>2</v>
      </c>
      <c r="D56" s="49" t="s">
        <v>63</v>
      </c>
      <c r="E56" s="49" t="s">
        <v>86</v>
      </c>
      <c r="F56" s="49" t="s">
        <v>365</v>
      </c>
      <c r="G56" s="49">
        <v>2</v>
      </c>
      <c r="H56" s="100"/>
      <c r="I56" s="52"/>
      <c r="J56" s="108"/>
      <c r="K56" s="49" t="s">
        <v>377</v>
      </c>
      <c r="L56" s="44" t="s">
        <v>357</v>
      </c>
      <c r="M56" s="44" t="s">
        <v>332</v>
      </c>
    </row>
    <row r="57" spans="1:13" s="47" customFormat="1" ht="15" thickBot="1">
      <c r="A57" s="53" t="s">
        <v>297</v>
      </c>
      <c r="B57" s="82">
        <v>41379</v>
      </c>
      <c r="C57" s="59">
        <f t="shared" si="1"/>
        <v>2</v>
      </c>
      <c r="D57" s="53" t="s">
        <v>63</v>
      </c>
      <c r="E57" s="53" t="s">
        <v>35</v>
      </c>
      <c r="F57" s="53">
        <v>210044</v>
      </c>
      <c r="G57" s="53">
        <v>4</v>
      </c>
      <c r="H57" s="101"/>
      <c r="I57" s="54"/>
      <c r="J57" s="109"/>
      <c r="K57" s="53" t="s">
        <v>377</v>
      </c>
      <c r="L57" s="46" t="s">
        <v>317</v>
      </c>
      <c r="M57" s="46" t="s">
        <v>345</v>
      </c>
    </row>
    <row r="58" spans="1:13" s="25" customFormat="1" ht="14.25">
      <c r="A58" s="51" t="s">
        <v>297</v>
      </c>
      <c r="B58" s="81">
        <v>41379</v>
      </c>
      <c r="C58" s="73">
        <f t="shared" si="1"/>
        <v>2</v>
      </c>
      <c r="D58" s="51" t="s">
        <v>287</v>
      </c>
      <c r="E58" s="51" t="s">
        <v>18</v>
      </c>
      <c r="F58" s="51" t="s">
        <v>358</v>
      </c>
      <c r="G58" s="51">
        <v>7</v>
      </c>
      <c r="H58" s="99" t="s">
        <v>409</v>
      </c>
      <c r="I58" s="74"/>
      <c r="J58" s="107">
        <v>1101</v>
      </c>
      <c r="K58" s="51" t="s">
        <v>377</v>
      </c>
      <c r="L58" s="75" t="s">
        <v>356</v>
      </c>
      <c r="M58" s="75" t="s">
        <v>332</v>
      </c>
    </row>
    <row r="59" spans="1:13" s="47" customFormat="1" ht="15" thickBot="1">
      <c r="A59" s="53" t="s">
        <v>297</v>
      </c>
      <c r="B59" s="82">
        <v>41379</v>
      </c>
      <c r="C59" s="59">
        <f t="shared" si="1"/>
        <v>2</v>
      </c>
      <c r="D59" s="53" t="s">
        <v>287</v>
      </c>
      <c r="E59" s="53" t="s">
        <v>79</v>
      </c>
      <c r="F59" s="53" t="s">
        <v>337</v>
      </c>
      <c r="G59" s="53">
        <v>1</v>
      </c>
      <c r="H59" s="101"/>
      <c r="I59" s="53"/>
      <c r="J59" s="109"/>
      <c r="K59" s="53" t="s">
        <v>377</v>
      </c>
      <c r="L59" s="46" t="s">
        <v>51</v>
      </c>
      <c r="M59" s="46" t="s">
        <v>332</v>
      </c>
    </row>
    <row r="60" spans="1:13" s="25" customFormat="1" ht="18" customHeight="1">
      <c r="A60" s="55" t="s">
        <v>297</v>
      </c>
      <c r="B60" s="80">
        <v>41379</v>
      </c>
      <c r="C60" s="60">
        <f t="shared" si="1"/>
        <v>2</v>
      </c>
      <c r="D60" s="55" t="s">
        <v>14</v>
      </c>
      <c r="E60" s="55" t="s">
        <v>12</v>
      </c>
      <c r="F60" s="55" t="s">
        <v>358</v>
      </c>
      <c r="G60" s="55">
        <v>5</v>
      </c>
      <c r="H60" s="99" t="s">
        <v>410</v>
      </c>
      <c r="I60" s="56"/>
      <c r="J60" s="99">
        <v>1101</v>
      </c>
      <c r="K60" s="55" t="s">
        <v>377</v>
      </c>
      <c r="L60" s="45" t="s">
        <v>314</v>
      </c>
      <c r="M60" s="45" t="s">
        <v>303</v>
      </c>
    </row>
    <row r="61" spans="1:13" s="25" customFormat="1" ht="14.25">
      <c r="A61" s="48" t="s">
        <v>297</v>
      </c>
      <c r="B61" s="80">
        <v>41379</v>
      </c>
      <c r="C61" s="57">
        <f t="shared" si="1"/>
        <v>2</v>
      </c>
      <c r="D61" s="48" t="s">
        <v>14</v>
      </c>
      <c r="E61" s="48" t="s">
        <v>31</v>
      </c>
      <c r="F61" s="48" t="s">
        <v>358</v>
      </c>
      <c r="G61" s="48">
        <v>5</v>
      </c>
      <c r="H61" s="100"/>
      <c r="I61" s="19"/>
      <c r="J61" s="100"/>
      <c r="K61" s="48" t="s">
        <v>377</v>
      </c>
      <c r="L61" s="24" t="s">
        <v>344</v>
      </c>
      <c r="M61" s="24" t="s">
        <v>303</v>
      </c>
    </row>
    <row r="62" spans="1:13" s="25" customFormat="1" ht="14.25">
      <c r="A62" s="48" t="s">
        <v>297</v>
      </c>
      <c r="B62" s="80">
        <v>41379</v>
      </c>
      <c r="C62" s="57">
        <f t="shared" si="1"/>
        <v>2</v>
      </c>
      <c r="D62" s="48" t="s">
        <v>14</v>
      </c>
      <c r="E62" s="48" t="s">
        <v>292</v>
      </c>
      <c r="F62" s="48" t="s">
        <v>337</v>
      </c>
      <c r="G62" s="48">
        <v>1</v>
      </c>
      <c r="H62" s="100"/>
      <c r="I62" s="19"/>
      <c r="J62" s="100"/>
      <c r="K62" s="48" t="s">
        <v>377</v>
      </c>
      <c r="L62" s="24" t="s">
        <v>51</v>
      </c>
      <c r="M62" s="24" t="s">
        <v>309</v>
      </c>
    </row>
    <row r="63" spans="1:13" s="25" customFormat="1" ht="14.25">
      <c r="A63" s="48" t="s">
        <v>297</v>
      </c>
      <c r="B63" s="80">
        <v>41379</v>
      </c>
      <c r="C63" s="57">
        <f t="shared" si="1"/>
        <v>2</v>
      </c>
      <c r="D63" s="48" t="s">
        <v>14</v>
      </c>
      <c r="E63" s="48" t="s">
        <v>13</v>
      </c>
      <c r="F63" s="48" t="s">
        <v>39</v>
      </c>
      <c r="G63" s="48">
        <v>3</v>
      </c>
      <c r="H63" s="106"/>
      <c r="I63" s="19"/>
      <c r="J63" s="106"/>
      <c r="K63" s="48" t="s">
        <v>329</v>
      </c>
      <c r="L63" s="24" t="s">
        <v>366</v>
      </c>
      <c r="M63" s="24" t="s">
        <v>309</v>
      </c>
    </row>
    <row r="64" ht="14.25"/>
    <row r="65" spans="1:13" s="76" customFormat="1" ht="20.25" customHeight="1">
      <c r="A65" s="48" t="s">
        <v>297</v>
      </c>
      <c r="B65" s="63">
        <v>41372</v>
      </c>
      <c r="C65" s="57">
        <f>WEEKDAY(B65)</f>
        <v>2</v>
      </c>
      <c r="D65" s="48" t="s">
        <v>408</v>
      </c>
      <c r="E65" s="48" t="s">
        <v>84</v>
      </c>
      <c r="F65" s="48" t="s">
        <v>80</v>
      </c>
      <c r="G65" s="48">
        <v>1</v>
      </c>
      <c r="H65" s="103" t="s">
        <v>407</v>
      </c>
      <c r="I65" s="104"/>
      <c r="J65" s="79">
        <v>1203</v>
      </c>
      <c r="K65" s="48" t="s">
        <v>377</v>
      </c>
      <c r="L65" s="24" t="s">
        <v>318</v>
      </c>
      <c r="M65" s="24" t="s">
        <v>345</v>
      </c>
    </row>
    <row r="66" spans="1:13" s="71" customFormat="1" ht="17.25" customHeight="1">
      <c r="A66" s="55" t="s">
        <v>297</v>
      </c>
      <c r="B66" s="66">
        <v>41374</v>
      </c>
      <c r="C66" s="77">
        <f t="shared" si="1"/>
        <v>4</v>
      </c>
      <c r="D66" s="55" t="s">
        <v>396</v>
      </c>
      <c r="E66" s="55" t="s">
        <v>383</v>
      </c>
      <c r="F66" s="48" t="s">
        <v>386</v>
      </c>
      <c r="G66" s="48">
        <v>2</v>
      </c>
      <c r="H66" s="23" t="s">
        <v>380</v>
      </c>
      <c r="I66" s="19"/>
      <c r="J66" s="105">
        <v>51023</v>
      </c>
      <c r="K66" s="105" t="s">
        <v>387</v>
      </c>
      <c r="L66" s="19"/>
      <c r="M66" s="50" t="s">
        <v>384</v>
      </c>
    </row>
    <row r="67" spans="1:13" s="71" customFormat="1" ht="17.25" customHeight="1">
      <c r="A67" s="48" t="s">
        <v>297</v>
      </c>
      <c r="B67" s="63">
        <v>41374</v>
      </c>
      <c r="C67" s="78">
        <f t="shared" si="1"/>
        <v>4</v>
      </c>
      <c r="D67" s="48" t="s">
        <v>396</v>
      </c>
      <c r="E67" s="48" t="s">
        <v>385</v>
      </c>
      <c r="F67" s="48" t="s">
        <v>36</v>
      </c>
      <c r="G67" s="48">
        <v>4</v>
      </c>
      <c r="H67" s="23" t="s">
        <v>380</v>
      </c>
      <c r="I67" s="19"/>
      <c r="J67" s="105"/>
      <c r="K67" s="105"/>
      <c r="L67" s="19"/>
      <c r="M67" s="50" t="s">
        <v>384</v>
      </c>
    </row>
    <row r="68" spans="1:13" s="71" customFormat="1" ht="17.25" customHeight="1">
      <c r="A68" s="48" t="s">
        <v>297</v>
      </c>
      <c r="B68" s="63">
        <v>41374</v>
      </c>
      <c r="C68" s="78">
        <f t="shared" si="1"/>
        <v>4</v>
      </c>
      <c r="D68" s="48" t="s">
        <v>396</v>
      </c>
      <c r="E68" s="48" t="s">
        <v>383</v>
      </c>
      <c r="F68" s="48" t="s">
        <v>382</v>
      </c>
      <c r="G68" s="48">
        <v>2</v>
      </c>
      <c r="H68" s="23" t="s">
        <v>380</v>
      </c>
      <c r="I68" s="19"/>
      <c r="J68" s="105"/>
      <c r="K68" s="105"/>
      <c r="L68" s="19"/>
      <c r="M68" s="50" t="s">
        <v>381</v>
      </c>
    </row>
    <row r="69" spans="1:13" s="71" customFormat="1" ht="17.25" customHeight="1">
      <c r="A69" s="48" t="s">
        <v>297</v>
      </c>
      <c r="B69" s="63">
        <v>41379</v>
      </c>
      <c r="C69" s="57">
        <f t="shared" si="1"/>
        <v>2</v>
      </c>
      <c r="D69" s="72"/>
      <c r="E69" s="48" t="s">
        <v>394</v>
      </c>
      <c r="F69" s="48" t="s">
        <v>88</v>
      </c>
      <c r="G69" s="48">
        <v>2</v>
      </c>
      <c r="H69" s="48" t="s">
        <v>395</v>
      </c>
      <c r="I69" s="19"/>
      <c r="J69" s="48">
        <v>1229</v>
      </c>
      <c r="K69" s="48"/>
      <c r="L69" s="19"/>
      <c r="M69" s="19"/>
    </row>
    <row r="70" spans="1:11" s="25" customFormat="1" ht="14.25">
      <c r="A70" s="43"/>
      <c r="B70" s="43"/>
      <c r="C70" s="61"/>
      <c r="D70" s="43"/>
      <c r="E70" s="43"/>
      <c r="K70" s="43"/>
    </row>
    <row r="71" spans="1:11" s="25" customFormat="1" ht="14.25">
      <c r="A71" s="43"/>
      <c r="B71" s="43"/>
      <c r="C71" s="61"/>
      <c r="D71" s="43"/>
      <c r="E71" s="43"/>
      <c r="K71" s="43"/>
    </row>
    <row r="72" spans="1:11" s="25" customFormat="1" ht="14.25">
      <c r="A72" s="43"/>
      <c r="B72" s="43"/>
      <c r="C72" s="61"/>
      <c r="D72" s="43"/>
      <c r="E72" s="43"/>
      <c r="K72" s="43"/>
    </row>
    <row r="73" spans="1:11" s="25" customFormat="1" ht="14.25">
      <c r="A73" s="43"/>
      <c r="B73" s="43"/>
      <c r="C73" s="61"/>
      <c r="D73" s="43"/>
      <c r="E73" s="43"/>
      <c r="K73" s="43"/>
    </row>
    <row r="74" spans="1:11" s="25" customFormat="1" ht="14.25">
      <c r="A74" s="43"/>
      <c r="B74" s="43"/>
      <c r="C74" s="61"/>
      <c r="D74" s="43"/>
      <c r="E74" s="43"/>
      <c r="K74" s="43"/>
    </row>
    <row r="75" spans="1:11" s="25" customFormat="1" ht="14.25">
      <c r="A75" s="43"/>
      <c r="B75" s="43"/>
      <c r="C75" s="61"/>
      <c r="D75" s="43"/>
      <c r="E75" s="43"/>
      <c r="F75" s="25" t="s">
        <v>405</v>
      </c>
      <c r="K75" s="43"/>
    </row>
    <row r="76" spans="1:11" s="25" customFormat="1" ht="14.25">
      <c r="A76" s="43"/>
      <c r="B76" s="43"/>
      <c r="C76" s="61"/>
      <c r="D76" s="43"/>
      <c r="E76" s="43" t="s">
        <v>406</v>
      </c>
      <c r="K76" s="43"/>
    </row>
    <row r="77" spans="1:11" s="25" customFormat="1" ht="14.25">
      <c r="A77" s="43"/>
      <c r="B77" s="43"/>
      <c r="C77" s="61"/>
      <c r="D77" s="43"/>
      <c r="E77" s="43"/>
      <c r="K77" s="43"/>
    </row>
    <row r="78" spans="1:11" s="25" customFormat="1" ht="14.25">
      <c r="A78" s="43"/>
      <c r="B78" s="43"/>
      <c r="C78" s="61"/>
      <c r="D78" s="43"/>
      <c r="E78" s="43"/>
      <c r="K78" s="43"/>
    </row>
    <row r="79" spans="1:11" s="25" customFormat="1" ht="14.25">
      <c r="A79" s="43"/>
      <c r="B79" s="43"/>
      <c r="C79" s="61"/>
      <c r="D79" s="43"/>
      <c r="E79" s="43"/>
      <c r="K79" s="43"/>
    </row>
    <row r="80" spans="1:11" s="25" customFormat="1" ht="14.25">
      <c r="A80" s="43"/>
      <c r="B80" s="43"/>
      <c r="C80" s="61"/>
      <c r="D80" s="43"/>
      <c r="E80" s="43"/>
      <c r="K80" s="43"/>
    </row>
    <row r="81" spans="1:11" s="25" customFormat="1" ht="14.25">
      <c r="A81" s="43"/>
      <c r="B81" s="43"/>
      <c r="C81" s="61"/>
      <c r="D81" s="43"/>
      <c r="E81" s="43"/>
      <c r="K81" s="43"/>
    </row>
    <row r="82" spans="1:11" s="25" customFormat="1" ht="14.25">
      <c r="A82" s="43"/>
      <c r="B82" s="43"/>
      <c r="C82" s="61"/>
      <c r="D82" s="43"/>
      <c r="E82" s="43"/>
      <c r="K82" s="43"/>
    </row>
    <row r="83" spans="1:11" s="25" customFormat="1" ht="14.25">
      <c r="A83" s="43"/>
      <c r="B83" s="43"/>
      <c r="C83" s="61"/>
      <c r="D83" s="43"/>
      <c r="E83" s="43"/>
      <c r="K83" s="43"/>
    </row>
    <row r="84" spans="1:11" s="25" customFormat="1" ht="14.25">
      <c r="A84" s="43"/>
      <c r="B84" s="43"/>
      <c r="C84" s="61"/>
      <c r="D84" s="43"/>
      <c r="E84" s="43"/>
      <c r="K84" s="43"/>
    </row>
    <row r="85" spans="1:11" s="25" customFormat="1" ht="14.25">
      <c r="A85" s="43"/>
      <c r="B85" s="43"/>
      <c r="C85" s="61"/>
      <c r="D85" s="43"/>
      <c r="E85" s="43"/>
      <c r="K85" s="43"/>
    </row>
    <row r="86" spans="1:11" s="25" customFormat="1" ht="14.25">
      <c r="A86" s="43"/>
      <c r="B86" s="43"/>
      <c r="C86" s="61"/>
      <c r="D86" s="43"/>
      <c r="E86" s="43"/>
      <c r="K86" s="43"/>
    </row>
    <row r="87" spans="1:11" s="25" customFormat="1" ht="14.25">
      <c r="A87" s="43"/>
      <c r="B87" s="43"/>
      <c r="C87" s="61"/>
      <c r="D87" s="43"/>
      <c r="E87" s="43"/>
      <c r="K87" s="43"/>
    </row>
    <row r="88" spans="1:11" s="25" customFormat="1" ht="14.25">
      <c r="A88" s="43"/>
      <c r="B88" s="43"/>
      <c r="C88" s="61"/>
      <c r="D88" s="43"/>
      <c r="E88" s="43"/>
      <c r="K88" s="43"/>
    </row>
    <row r="89" spans="1:11" s="25" customFormat="1" ht="14.25">
      <c r="A89" s="43"/>
      <c r="B89" s="43"/>
      <c r="C89" s="61"/>
      <c r="D89" s="43"/>
      <c r="E89" s="43"/>
      <c r="K89" s="43"/>
    </row>
    <row r="90" spans="1:11" s="25" customFormat="1" ht="14.25">
      <c r="A90" s="43"/>
      <c r="B90" s="43"/>
      <c r="C90" s="61"/>
      <c r="D90" s="43"/>
      <c r="E90" s="43"/>
      <c r="K90" s="43"/>
    </row>
    <row r="91" spans="1:11" s="25" customFormat="1" ht="14.25">
      <c r="A91" s="43"/>
      <c r="B91" s="43"/>
      <c r="C91" s="61"/>
      <c r="D91" s="43"/>
      <c r="E91" s="43"/>
      <c r="K91" s="43"/>
    </row>
    <row r="92" spans="1:11" s="25" customFormat="1" ht="14.25">
      <c r="A92" s="43"/>
      <c r="B92" s="43"/>
      <c r="C92" s="61"/>
      <c r="D92" s="43"/>
      <c r="E92" s="43"/>
      <c r="K92" s="43"/>
    </row>
    <row r="93" spans="1:11" s="25" customFormat="1" ht="14.25">
      <c r="A93" s="43"/>
      <c r="B93" s="43"/>
      <c r="C93" s="61"/>
      <c r="D93" s="43"/>
      <c r="E93" s="43"/>
      <c r="K93" s="43"/>
    </row>
    <row r="94" spans="1:11" s="25" customFormat="1" ht="14.25">
      <c r="A94" s="43"/>
      <c r="B94" s="43"/>
      <c r="C94" s="61"/>
      <c r="D94" s="43"/>
      <c r="E94" s="43"/>
      <c r="K94" s="43"/>
    </row>
    <row r="95" spans="1:11" s="25" customFormat="1" ht="14.25">
      <c r="A95" s="43"/>
      <c r="B95" s="43"/>
      <c r="C95" s="61"/>
      <c r="D95" s="43"/>
      <c r="E95" s="43"/>
      <c r="K95" s="43"/>
    </row>
    <row r="96" spans="1:11" s="25" customFormat="1" ht="14.25">
      <c r="A96" s="43"/>
      <c r="B96" s="43"/>
      <c r="C96" s="61"/>
      <c r="D96" s="43"/>
      <c r="E96" s="43"/>
      <c r="K96" s="43"/>
    </row>
    <row r="97" spans="1:11" s="25" customFormat="1" ht="14.25">
      <c r="A97" s="43"/>
      <c r="B97" s="43"/>
      <c r="C97" s="61"/>
      <c r="D97" s="43"/>
      <c r="E97" s="43"/>
      <c r="K97" s="43"/>
    </row>
    <row r="98" spans="1:11" s="25" customFormat="1" ht="14.25">
      <c r="A98" s="43"/>
      <c r="B98" s="43"/>
      <c r="C98" s="61"/>
      <c r="D98" s="43"/>
      <c r="E98" s="43"/>
      <c r="K98" s="43"/>
    </row>
    <row r="99" spans="1:11" s="25" customFormat="1" ht="14.25">
      <c r="A99" s="43"/>
      <c r="B99" s="43"/>
      <c r="C99" s="61"/>
      <c r="D99" s="43"/>
      <c r="E99" s="43"/>
      <c r="K99" s="43"/>
    </row>
    <row r="100" spans="1:11" s="25" customFormat="1" ht="14.25">
      <c r="A100" s="43"/>
      <c r="B100" s="43"/>
      <c r="C100" s="61"/>
      <c r="D100" s="43"/>
      <c r="E100" s="43"/>
      <c r="K100" s="43"/>
    </row>
    <row r="101" spans="1:11" s="25" customFormat="1" ht="14.25">
      <c r="A101" s="43"/>
      <c r="B101" s="43"/>
      <c r="C101" s="61"/>
      <c r="D101" s="43"/>
      <c r="E101" s="43"/>
      <c r="K101" s="43"/>
    </row>
    <row r="102" spans="1:11" s="25" customFormat="1" ht="14.25">
      <c r="A102" s="43"/>
      <c r="B102" s="43"/>
      <c r="C102" s="61"/>
      <c r="D102" s="43"/>
      <c r="E102" s="43"/>
      <c r="K102" s="43"/>
    </row>
    <row r="103" spans="1:11" s="25" customFormat="1" ht="14.25">
      <c r="A103" s="43"/>
      <c r="B103" s="43"/>
      <c r="C103" s="61"/>
      <c r="D103" s="43"/>
      <c r="E103" s="43"/>
      <c r="K103" s="43"/>
    </row>
    <row r="104" spans="1:11" s="25" customFormat="1" ht="14.25">
      <c r="A104" s="43"/>
      <c r="B104" s="43"/>
      <c r="C104" s="61"/>
      <c r="D104" s="43"/>
      <c r="E104" s="43"/>
      <c r="K104" s="43"/>
    </row>
    <row r="105" spans="1:11" s="25" customFormat="1" ht="14.25">
      <c r="A105" s="43"/>
      <c r="B105" s="43"/>
      <c r="C105" s="61"/>
      <c r="D105" s="43"/>
      <c r="E105" s="43"/>
      <c r="K105" s="43"/>
    </row>
    <row r="106" spans="1:11" s="25" customFormat="1" ht="14.25">
      <c r="A106" s="43"/>
      <c r="B106" s="43"/>
      <c r="C106" s="61"/>
      <c r="D106" s="43"/>
      <c r="E106" s="43"/>
      <c r="K106" s="43"/>
    </row>
    <row r="107" spans="1:11" s="25" customFormat="1" ht="14.25">
      <c r="A107" s="43"/>
      <c r="B107" s="43"/>
      <c r="C107" s="61"/>
      <c r="D107" s="43"/>
      <c r="E107" s="43"/>
      <c r="K107" s="43"/>
    </row>
    <row r="108" spans="1:11" s="25" customFormat="1" ht="14.25">
      <c r="A108" s="43"/>
      <c r="B108" s="43"/>
      <c r="C108" s="61"/>
      <c r="D108" s="43"/>
      <c r="E108" s="43"/>
      <c r="K108" s="43"/>
    </row>
    <row r="109" spans="1:11" s="25" customFormat="1" ht="14.25">
      <c r="A109" s="43"/>
      <c r="B109" s="43"/>
      <c r="C109" s="61"/>
      <c r="D109" s="43"/>
      <c r="E109" s="43"/>
      <c r="K109" s="43"/>
    </row>
    <row r="110" spans="1:11" s="25" customFormat="1" ht="14.25">
      <c r="A110" s="43"/>
      <c r="B110" s="43"/>
      <c r="C110" s="61"/>
      <c r="D110" s="43"/>
      <c r="E110" s="43"/>
      <c r="K110" s="43"/>
    </row>
    <row r="111" spans="1:11" s="25" customFormat="1" ht="14.25">
      <c r="A111" s="43"/>
      <c r="B111" s="43"/>
      <c r="C111" s="61"/>
      <c r="D111" s="43"/>
      <c r="E111" s="43"/>
      <c r="K111" s="43"/>
    </row>
    <row r="112" spans="1:11" s="25" customFormat="1" ht="14.25">
      <c r="A112" s="43"/>
      <c r="B112" s="43"/>
      <c r="C112" s="61"/>
      <c r="D112" s="43"/>
      <c r="E112" s="43"/>
      <c r="K112" s="43"/>
    </row>
    <row r="113" spans="1:11" s="25" customFormat="1" ht="14.25">
      <c r="A113" s="43"/>
      <c r="B113" s="43"/>
      <c r="C113" s="61"/>
      <c r="D113" s="43"/>
      <c r="E113" s="43"/>
      <c r="K113" s="43"/>
    </row>
    <row r="114" spans="1:11" s="25" customFormat="1" ht="14.25">
      <c r="A114" s="43"/>
      <c r="B114" s="43"/>
      <c r="C114" s="61"/>
      <c r="D114" s="43"/>
      <c r="E114" s="43"/>
      <c r="K114" s="43"/>
    </row>
    <row r="115" spans="1:11" s="25" customFormat="1" ht="14.25">
      <c r="A115" s="43"/>
      <c r="B115" s="43"/>
      <c r="C115" s="61"/>
      <c r="D115" s="43"/>
      <c r="E115" s="43"/>
      <c r="K115" s="43"/>
    </row>
    <row r="116" spans="1:11" s="25" customFormat="1" ht="14.25">
      <c r="A116" s="43"/>
      <c r="B116" s="43"/>
      <c r="C116" s="61"/>
      <c r="D116" s="43"/>
      <c r="E116" s="43"/>
      <c r="K116" s="43"/>
    </row>
    <row r="117" spans="1:11" s="25" customFormat="1" ht="14.25">
      <c r="A117" s="43"/>
      <c r="B117" s="43"/>
      <c r="C117" s="61"/>
      <c r="D117" s="43"/>
      <c r="E117" s="43"/>
      <c r="K117" s="43"/>
    </row>
    <row r="118" spans="1:11" s="25" customFormat="1" ht="14.25">
      <c r="A118" s="43"/>
      <c r="B118" s="43"/>
      <c r="C118" s="61"/>
      <c r="D118" s="43"/>
      <c r="E118" s="43"/>
      <c r="K118" s="43"/>
    </row>
    <row r="119" spans="1:11" s="25" customFormat="1" ht="14.25">
      <c r="A119" s="43"/>
      <c r="B119" s="43"/>
      <c r="C119" s="61"/>
      <c r="D119" s="43"/>
      <c r="E119" s="43"/>
      <c r="K119" s="43"/>
    </row>
    <row r="120" spans="1:11" s="25" customFormat="1" ht="14.25">
      <c r="A120" s="43"/>
      <c r="B120" s="43"/>
      <c r="C120" s="61"/>
      <c r="D120" s="43"/>
      <c r="E120" s="43"/>
      <c r="K120" s="43"/>
    </row>
    <row r="121" spans="1:11" s="25" customFormat="1" ht="14.25">
      <c r="A121" s="43"/>
      <c r="B121" s="43"/>
      <c r="C121" s="61"/>
      <c r="D121" s="43"/>
      <c r="E121" s="43"/>
      <c r="K121" s="43"/>
    </row>
    <row r="122" spans="1:11" s="25" customFormat="1" ht="14.25">
      <c r="A122" s="43"/>
      <c r="B122" s="43"/>
      <c r="C122" s="61"/>
      <c r="D122" s="43"/>
      <c r="E122" s="43"/>
      <c r="K122" s="43"/>
    </row>
    <row r="123" spans="1:11" s="25" customFormat="1" ht="14.25">
      <c r="A123" s="43"/>
      <c r="B123" s="43"/>
      <c r="C123" s="61"/>
      <c r="D123" s="43"/>
      <c r="E123" s="43"/>
      <c r="K123" s="43"/>
    </row>
    <row r="124" spans="1:11" s="25" customFormat="1" ht="14.25">
      <c r="A124" s="43"/>
      <c r="B124" s="43"/>
      <c r="C124" s="61"/>
      <c r="D124" s="43"/>
      <c r="E124" s="43"/>
      <c r="K124" s="43"/>
    </row>
    <row r="125" spans="1:11" s="25" customFormat="1" ht="14.25">
      <c r="A125" s="43"/>
      <c r="B125" s="43"/>
      <c r="C125" s="61"/>
      <c r="D125" s="43"/>
      <c r="E125" s="43"/>
      <c r="K125" s="43"/>
    </row>
    <row r="126" spans="1:11" s="25" customFormat="1" ht="14.25">
      <c r="A126" s="43"/>
      <c r="B126" s="43"/>
      <c r="C126" s="61"/>
      <c r="D126" s="43"/>
      <c r="E126" s="43"/>
      <c r="K126" s="43"/>
    </row>
    <row r="127" spans="1:11" s="25" customFormat="1" ht="14.25">
      <c r="A127" s="43"/>
      <c r="B127" s="43"/>
      <c r="C127" s="61"/>
      <c r="D127" s="43"/>
      <c r="E127" s="43"/>
      <c r="K127" s="43"/>
    </row>
    <row r="128" spans="1:11" s="25" customFormat="1" ht="14.25">
      <c r="A128" s="43"/>
      <c r="B128" s="43"/>
      <c r="C128" s="61"/>
      <c r="D128" s="43"/>
      <c r="E128" s="43"/>
      <c r="K128" s="43"/>
    </row>
    <row r="129" spans="1:11" s="25" customFormat="1" ht="14.25">
      <c r="A129" s="43"/>
      <c r="B129" s="43"/>
      <c r="C129" s="61"/>
      <c r="D129" s="43"/>
      <c r="E129" s="43"/>
      <c r="K129" s="43"/>
    </row>
    <row r="130" spans="1:11" s="25" customFormat="1" ht="14.25">
      <c r="A130" s="43"/>
      <c r="B130" s="43"/>
      <c r="C130" s="61"/>
      <c r="D130" s="43"/>
      <c r="E130" s="43"/>
      <c r="K130" s="43"/>
    </row>
    <row r="131" spans="1:11" s="25" customFormat="1" ht="14.25">
      <c r="A131" s="43"/>
      <c r="B131" s="43"/>
      <c r="C131" s="61"/>
      <c r="D131" s="43"/>
      <c r="E131" s="43"/>
      <c r="K131" s="43"/>
    </row>
    <row r="132" spans="1:11" s="25" customFormat="1" ht="14.25">
      <c r="A132" s="43"/>
      <c r="B132" s="43"/>
      <c r="C132" s="61"/>
      <c r="D132" s="43"/>
      <c r="E132" s="43"/>
      <c r="K132" s="43"/>
    </row>
    <row r="133" spans="1:11" s="25" customFormat="1" ht="14.25">
      <c r="A133" s="43"/>
      <c r="B133" s="43"/>
      <c r="C133" s="61"/>
      <c r="D133" s="43"/>
      <c r="E133" s="43"/>
      <c r="K133" s="43"/>
    </row>
    <row r="134" spans="1:11" s="25" customFormat="1" ht="14.25">
      <c r="A134" s="43"/>
      <c r="B134" s="43"/>
      <c r="C134" s="61"/>
      <c r="D134" s="43"/>
      <c r="E134" s="43"/>
      <c r="K134" s="43"/>
    </row>
    <row r="135" spans="1:11" s="25" customFormat="1" ht="14.25">
      <c r="A135" s="43"/>
      <c r="B135" s="43"/>
      <c r="C135" s="61"/>
      <c r="D135" s="43"/>
      <c r="E135" s="43"/>
      <c r="K135" s="43"/>
    </row>
    <row r="136" spans="1:11" s="25" customFormat="1" ht="14.25">
      <c r="A136" s="43"/>
      <c r="B136" s="43"/>
      <c r="C136" s="61"/>
      <c r="D136" s="43"/>
      <c r="E136" s="43"/>
      <c r="K136" s="43"/>
    </row>
    <row r="137" spans="1:11" s="25" customFormat="1" ht="14.25">
      <c r="A137" s="43"/>
      <c r="B137" s="43"/>
      <c r="C137" s="61"/>
      <c r="D137" s="43"/>
      <c r="E137" s="43"/>
      <c r="K137" s="43"/>
    </row>
    <row r="138" spans="1:11" s="25" customFormat="1" ht="14.25">
      <c r="A138" s="43"/>
      <c r="B138" s="43"/>
      <c r="C138" s="61"/>
      <c r="D138" s="43"/>
      <c r="E138" s="43"/>
      <c r="K138" s="43"/>
    </row>
    <row r="139" spans="1:11" s="25" customFormat="1" ht="14.25">
      <c r="A139" s="43"/>
      <c r="B139" s="43"/>
      <c r="C139" s="61"/>
      <c r="D139" s="43"/>
      <c r="E139" s="43"/>
      <c r="K139" s="43"/>
    </row>
    <row r="140" spans="1:11" s="25" customFormat="1" ht="14.25">
      <c r="A140" s="43"/>
      <c r="B140" s="43"/>
      <c r="C140" s="61"/>
      <c r="D140" s="43"/>
      <c r="E140" s="43"/>
      <c r="K140" s="43"/>
    </row>
    <row r="141" spans="1:11" s="25" customFormat="1" ht="14.25">
      <c r="A141" s="43"/>
      <c r="B141" s="43"/>
      <c r="C141" s="61"/>
      <c r="D141" s="43"/>
      <c r="E141" s="43"/>
      <c r="K141" s="43"/>
    </row>
    <row r="142" spans="1:11" s="25" customFormat="1" ht="14.25">
      <c r="A142" s="43"/>
      <c r="B142" s="43"/>
      <c r="C142" s="61"/>
      <c r="D142" s="43"/>
      <c r="E142" s="43"/>
      <c r="K142" s="43"/>
    </row>
    <row r="143" spans="1:11" s="25" customFormat="1" ht="14.25">
      <c r="A143" s="43"/>
      <c r="B143" s="43"/>
      <c r="C143" s="61"/>
      <c r="D143" s="43"/>
      <c r="E143" s="43"/>
      <c r="K143" s="43"/>
    </row>
    <row r="144" spans="1:11" s="25" customFormat="1" ht="14.25">
      <c r="A144" s="43"/>
      <c r="B144" s="43"/>
      <c r="C144" s="61"/>
      <c r="D144" s="43"/>
      <c r="E144" s="43"/>
      <c r="K144" s="43"/>
    </row>
    <row r="145" spans="1:11" s="25" customFormat="1" ht="14.25">
      <c r="A145" s="43"/>
      <c r="B145" s="43"/>
      <c r="C145" s="61"/>
      <c r="D145" s="43"/>
      <c r="E145" s="43"/>
      <c r="K145" s="43"/>
    </row>
    <row r="146" spans="1:11" s="25" customFormat="1" ht="14.25">
      <c r="A146" s="43"/>
      <c r="B146" s="43"/>
      <c r="C146" s="61"/>
      <c r="D146" s="43"/>
      <c r="E146" s="43"/>
      <c r="K146" s="43"/>
    </row>
    <row r="147" spans="1:11" s="25" customFormat="1" ht="14.25">
      <c r="A147" s="43"/>
      <c r="B147" s="43"/>
      <c r="C147" s="61"/>
      <c r="D147" s="43"/>
      <c r="E147" s="43"/>
      <c r="K147" s="43"/>
    </row>
    <row r="148" spans="1:11" s="25" customFormat="1" ht="14.25">
      <c r="A148" s="43"/>
      <c r="B148" s="43"/>
      <c r="C148" s="61"/>
      <c r="D148" s="43"/>
      <c r="E148" s="43"/>
      <c r="K148" s="43"/>
    </row>
    <row r="149" spans="1:11" s="25" customFormat="1" ht="14.25">
      <c r="A149" s="43"/>
      <c r="B149" s="43"/>
      <c r="C149" s="61"/>
      <c r="D149" s="43"/>
      <c r="E149" s="43"/>
      <c r="K149" s="43"/>
    </row>
    <row r="150" spans="1:11" s="25" customFormat="1" ht="14.25">
      <c r="A150" s="43"/>
      <c r="B150" s="43"/>
      <c r="C150" s="61"/>
      <c r="D150" s="43"/>
      <c r="E150" s="43"/>
      <c r="K150" s="43"/>
    </row>
    <row r="151" spans="1:11" s="25" customFormat="1" ht="14.25">
      <c r="A151" s="43"/>
      <c r="B151" s="43"/>
      <c r="C151" s="61"/>
      <c r="D151" s="43"/>
      <c r="E151" s="43"/>
      <c r="K151" s="43"/>
    </row>
    <row r="152" spans="1:11" s="25" customFormat="1" ht="14.25">
      <c r="A152" s="43"/>
      <c r="B152" s="43"/>
      <c r="C152" s="61"/>
      <c r="D152" s="43"/>
      <c r="E152" s="43"/>
      <c r="K152" s="43"/>
    </row>
    <row r="153" spans="1:11" s="25" customFormat="1" ht="14.25">
      <c r="A153" s="43"/>
      <c r="B153" s="43"/>
      <c r="C153" s="61"/>
      <c r="D153" s="43"/>
      <c r="E153" s="43"/>
      <c r="K153" s="43"/>
    </row>
  </sheetData>
  <sheetProtection/>
  <autoFilter ref="A2:M63"/>
  <mergeCells count="27">
    <mergeCell ref="K66:K68"/>
    <mergeCell ref="J54:J57"/>
    <mergeCell ref="J60:J63"/>
    <mergeCell ref="J58:J59"/>
    <mergeCell ref="H42:H45"/>
    <mergeCell ref="H46:H53"/>
    <mergeCell ref="H65:I65"/>
    <mergeCell ref="J66:J68"/>
    <mergeCell ref="H54:H57"/>
    <mergeCell ref="H60:H63"/>
    <mergeCell ref="H58:H59"/>
    <mergeCell ref="I46:I53"/>
    <mergeCell ref="I22:I31"/>
    <mergeCell ref="I32:I41"/>
    <mergeCell ref="J46:J53"/>
    <mergeCell ref="J22:J31"/>
    <mergeCell ref="J32:J41"/>
    <mergeCell ref="A1:M1"/>
    <mergeCell ref="J42:J45"/>
    <mergeCell ref="J3:J11"/>
    <mergeCell ref="J12:J21"/>
    <mergeCell ref="H3:H11"/>
    <mergeCell ref="I3:I11"/>
    <mergeCell ref="H12:H21"/>
    <mergeCell ref="I12:I21"/>
    <mergeCell ref="H22:H31"/>
    <mergeCell ref="H32:H41"/>
  </mergeCells>
  <printOptions/>
  <pageMargins left="0.52" right="0.32" top="0.17" bottom="0.42"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G309"/>
  <sheetViews>
    <sheetView zoomScalePageLayoutView="0" workbookViewId="0" topLeftCell="A287">
      <selection activeCell="A291" sqref="A291:G296"/>
    </sheetView>
  </sheetViews>
  <sheetFormatPr defaultColWidth="9.00390625" defaultRowHeight="14.25"/>
  <cols>
    <col min="1" max="1" width="4.875" style="12" customWidth="1"/>
    <col min="2" max="2" width="16.875" style="3" customWidth="1"/>
    <col min="3" max="3" width="7.875" style="3" customWidth="1"/>
    <col min="4" max="4" width="12.125" style="3" customWidth="1"/>
    <col min="5" max="5" width="11.125" style="3" customWidth="1"/>
    <col min="6" max="6" width="9.25390625" style="3" customWidth="1"/>
    <col min="7" max="7" width="17.00390625" style="3" customWidth="1"/>
    <col min="8" max="16384" width="9.00390625" style="3" customWidth="1"/>
  </cols>
  <sheetData>
    <row r="1" spans="1:7" ht="20.25">
      <c r="A1" s="110" t="s">
        <v>19</v>
      </c>
      <c r="B1" s="110"/>
      <c r="C1" s="110"/>
      <c r="D1" s="110"/>
      <c r="E1" s="110"/>
      <c r="F1" s="110"/>
      <c r="G1" s="110"/>
    </row>
    <row r="2" spans="1:7" ht="14.25">
      <c r="A2" s="111" t="s">
        <v>90</v>
      </c>
      <c r="B2" s="111"/>
      <c r="C2" s="111"/>
      <c r="D2" s="111"/>
      <c r="E2" s="111"/>
      <c r="F2" s="111"/>
      <c r="G2" s="111"/>
    </row>
    <row r="3" spans="1:7" ht="14.25">
      <c r="A3" s="7"/>
      <c r="B3" s="7"/>
      <c r="C3" s="7"/>
      <c r="D3" s="7"/>
      <c r="E3" s="7"/>
      <c r="F3" s="7"/>
      <c r="G3" s="7"/>
    </row>
    <row r="4" spans="1:7" ht="57">
      <c r="A4" s="7" t="s">
        <v>20</v>
      </c>
      <c r="B4" s="7" t="s">
        <v>21</v>
      </c>
      <c r="C4" s="7" t="s">
        <v>22</v>
      </c>
      <c r="D4" s="7" t="s">
        <v>23</v>
      </c>
      <c r="E4" s="7" t="s">
        <v>24</v>
      </c>
      <c r="F4" s="8" t="s">
        <v>25</v>
      </c>
      <c r="G4" s="7" t="s">
        <v>26</v>
      </c>
    </row>
    <row r="5" spans="1:7" ht="14.25">
      <c r="A5" s="9">
        <v>1</v>
      </c>
      <c r="B5" s="21" t="s">
        <v>27</v>
      </c>
      <c r="C5" s="20" t="s">
        <v>93</v>
      </c>
      <c r="D5" s="20" t="s">
        <v>91</v>
      </c>
      <c r="E5" s="20" t="s">
        <v>92</v>
      </c>
      <c r="F5" s="31" t="s">
        <v>404</v>
      </c>
      <c r="G5" s="31"/>
    </row>
    <row r="6" spans="1:7" ht="14.25">
      <c r="A6" s="9">
        <v>2</v>
      </c>
      <c r="B6" s="21" t="s">
        <v>27</v>
      </c>
      <c r="C6" s="20" t="s">
        <v>36</v>
      </c>
      <c r="D6" s="20" t="s">
        <v>94</v>
      </c>
      <c r="E6" s="20" t="s">
        <v>95</v>
      </c>
      <c r="F6" s="31" t="s">
        <v>404</v>
      </c>
      <c r="G6" s="31"/>
    </row>
    <row r="7" spans="1:7" ht="14.25">
      <c r="A7" s="9">
        <v>3</v>
      </c>
      <c r="B7" s="21" t="s">
        <v>27</v>
      </c>
      <c r="C7" s="20" t="s">
        <v>36</v>
      </c>
      <c r="D7" s="20" t="s">
        <v>96</v>
      </c>
      <c r="E7" s="20" t="s">
        <v>97</v>
      </c>
      <c r="F7" s="31" t="s">
        <v>404</v>
      </c>
      <c r="G7" s="31"/>
    </row>
    <row r="8" spans="1:7" ht="14.25">
      <c r="A8" s="9">
        <v>4</v>
      </c>
      <c r="B8" s="21" t="s">
        <v>27</v>
      </c>
      <c r="C8" s="20" t="s">
        <v>36</v>
      </c>
      <c r="D8" s="20" t="s">
        <v>98</v>
      </c>
      <c r="E8" s="20" t="s">
        <v>99</v>
      </c>
      <c r="F8" s="31" t="s">
        <v>404</v>
      </c>
      <c r="G8" s="31"/>
    </row>
    <row r="9" spans="1:7" ht="14.25">
      <c r="A9" s="9">
        <v>5</v>
      </c>
      <c r="B9" s="21" t="s">
        <v>27</v>
      </c>
      <c r="C9" s="20" t="s">
        <v>36</v>
      </c>
      <c r="D9" s="20" t="s">
        <v>100</v>
      </c>
      <c r="E9" s="20" t="s">
        <v>101</v>
      </c>
      <c r="F9" s="31" t="s">
        <v>404</v>
      </c>
      <c r="G9" s="31"/>
    </row>
    <row r="10" spans="1:7" ht="14.25">
      <c r="A10" s="9">
        <v>6</v>
      </c>
      <c r="B10" s="21" t="s">
        <v>27</v>
      </c>
      <c r="C10" s="20" t="s">
        <v>36</v>
      </c>
      <c r="D10" s="20" t="s">
        <v>102</v>
      </c>
      <c r="E10" s="20" t="s">
        <v>103</v>
      </c>
      <c r="F10" s="31" t="s">
        <v>404</v>
      </c>
      <c r="G10" s="31"/>
    </row>
    <row r="11" spans="1:7" ht="14.25">
      <c r="A11" s="9">
        <v>7</v>
      </c>
      <c r="B11" s="21" t="s">
        <v>27</v>
      </c>
      <c r="C11" s="20" t="s">
        <v>30</v>
      </c>
      <c r="D11" s="20" t="s">
        <v>104</v>
      </c>
      <c r="E11" s="20" t="s">
        <v>105</v>
      </c>
      <c r="F11" s="31" t="s">
        <v>404</v>
      </c>
      <c r="G11" s="31"/>
    </row>
    <row r="12" spans="1:7" ht="14.25">
      <c r="A12" s="9">
        <v>8</v>
      </c>
      <c r="B12" s="21" t="s">
        <v>27</v>
      </c>
      <c r="C12" s="20" t="s">
        <v>30</v>
      </c>
      <c r="D12" s="20" t="s">
        <v>106</v>
      </c>
      <c r="E12" s="20" t="s">
        <v>107</v>
      </c>
      <c r="F12" s="31" t="s">
        <v>404</v>
      </c>
      <c r="G12" s="31"/>
    </row>
    <row r="13" spans="1:7" ht="14.25">
      <c r="A13" s="9">
        <v>9</v>
      </c>
      <c r="B13" s="21" t="s">
        <v>27</v>
      </c>
      <c r="C13" s="20" t="s">
        <v>30</v>
      </c>
      <c r="D13" s="20" t="s">
        <v>108</v>
      </c>
      <c r="E13" s="20" t="s">
        <v>109</v>
      </c>
      <c r="F13" s="31" t="s">
        <v>404</v>
      </c>
      <c r="G13" s="31"/>
    </row>
    <row r="14" spans="1:7" ht="14.25">
      <c r="A14" s="9">
        <v>10</v>
      </c>
      <c r="B14" s="21" t="s">
        <v>27</v>
      </c>
      <c r="C14" s="20" t="s">
        <v>61</v>
      </c>
      <c r="D14" s="20" t="s">
        <v>110</v>
      </c>
      <c r="E14" s="20" t="s">
        <v>111</v>
      </c>
      <c r="F14" s="31" t="s">
        <v>404</v>
      </c>
      <c r="G14" s="31"/>
    </row>
    <row r="15" spans="1:7" ht="14.25">
      <c r="A15" s="9">
        <v>11</v>
      </c>
      <c r="B15" s="21" t="s">
        <v>27</v>
      </c>
      <c r="C15" s="20" t="s">
        <v>61</v>
      </c>
      <c r="D15" s="20" t="s">
        <v>112</v>
      </c>
      <c r="E15" s="20" t="s">
        <v>113</v>
      </c>
      <c r="F15" s="31" t="s">
        <v>404</v>
      </c>
      <c r="G15" s="31"/>
    </row>
    <row r="16" spans="1:7" ht="14.25">
      <c r="A16" s="9">
        <v>12</v>
      </c>
      <c r="B16" s="21" t="s">
        <v>27</v>
      </c>
      <c r="C16" s="20" t="s">
        <v>30</v>
      </c>
      <c r="D16" s="20" t="s">
        <v>114</v>
      </c>
      <c r="E16" s="20" t="s">
        <v>115</v>
      </c>
      <c r="F16" s="31" t="s">
        <v>404</v>
      </c>
      <c r="G16" s="9"/>
    </row>
    <row r="17" spans="1:7" ht="14.25">
      <c r="A17" s="9">
        <v>13</v>
      </c>
      <c r="B17" s="21" t="s">
        <v>27</v>
      </c>
      <c r="C17" s="20" t="s">
        <v>61</v>
      </c>
      <c r="D17" s="20" t="s">
        <v>116</v>
      </c>
      <c r="E17" s="20" t="s">
        <v>117</v>
      </c>
      <c r="F17" s="31" t="s">
        <v>404</v>
      </c>
      <c r="G17" s="31"/>
    </row>
    <row r="18" spans="1:7" ht="14.25">
      <c r="A18" s="9">
        <v>14</v>
      </c>
      <c r="B18" s="21" t="s">
        <v>27</v>
      </c>
      <c r="C18" s="20" t="s">
        <v>61</v>
      </c>
      <c r="D18" s="20" t="s">
        <v>118</v>
      </c>
      <c r="E18" s="20" t="s">
        <v>119</v>
      </c>
      <c r="F18" s="31" t="s">
        <v>404</v>
      </c>
      <c r="G18" s="42"/>
    </row>
    <row r="19" spans="1:7" ht="14.25">
      <c r="A19" s="9">
        <v>15</v>
      </c>
      <c r="B19" s="21" t="s">
        <v>27</v>
      </c>
      <c r="C19" s="20" t="s">
        <v>61</v>
      </c>
      <c r="D19" s="20" t="s">
        <v>120</v>
      </c>
      <c r="E19" s="20" t="s">
        <v>121</v>
      </c>
      <c r="F19" s="31" t="s">
        <v>404</v>
      </c>
      <c r="G19" s="31"/>
    </row>
    <row r="20" spans="1:7" ht="14.25">
      <c r="A20" s="9">
        <v>16</v>
      </c>
      <c r="B20" s="21" t="s">
        <v>27</v>
      </c>
      <c r="C20" s="20" t="s">
        <v>61</v>
      </c>
      <c r="D20" s="20" t="s">
        <v>122</v>
      </c>
      <c r="E20" s="20" t="s">
        <v>123</v>
      </c>
      <c r="F20" s="31" t="s">
        <v>404</v>
      </c>
      <c r="G20" s="31"/>
    </row>
    <row r="21" spans="1:7" ht="14.25">
      <c r="A21" s="9">
        <v>17</v>
      </c>
      <c r="B21" s="21" t="s">
        <v>27</v>
      </c>
      <c r="C21" s="20" t="s">
        <v>61</v>
      </c>
      <c r="D21" s="20" t="s">
        <v>124</v>
      </c>
      <c r="E21" s="20" t="s">
        <v>125</v>
      </c>
      <c r="F21" s="31" t="s">
        <v>404</v>
      </c>
      <c r="G21" s="31"/>
    </row>
    <row r="22" spans="1:7" ht="14.25">
      <c r="A22" s="9">
        <v>18</v>
      </c>
      <c r="B22" s="20" t="s">
        <v>9</v>
      </c>
      <c r="C22" s="20" t="s">
        <v>44</v>
      </c>
      <c r="D22" s="20" t="s">
        <v>129</v>
      </c>
      <c r="E22" s="20" t="s">
        <v>130</v>
      </c>
      <c r="F22" s="31" t="s">
        <v>404</v>
      </c>
      <c r="G22" s="31"/>
    </row>
    <row r="23" spans="1:7" ht="14.25">
      <c r="A23" s="9">
        <v>19</v>
      </c>
      <c r="B23" s="20" t="s">
        <v>9</v>
      </c>
      <c r="C23" s="20" t="s">
        <v>44</v>
      </c>
      <c r="D23" s="20" t="s">
        <v>135</v>
      </c>
      <c r="E23" s="20" t="s">
        <v>136</v>
      </c>
      <c r="F23" s="31" t="s">
        <v>404</v>
      </c>
      <c r="G23" s="31"/>
    </row>
    <row r="24" spans="1:7" ht="14.25">
      <c r="A24" s="9">
        <v>20</v>
      </c>
      <c r="B24" s="20" t="s">
        <v>9</v>
      </c>
      <c r="C24" s="20" t="s">
        <v>44</v>
      </c>
      <c r="D24" s="20" t="s">
        <v>131</v>
      </c>
      <c r="E24" s="20" t="s">
        <v>132</v>
      </c>
      <c r="F24" s="31" t="s">
        <v>404</v>
      </c>
      <c r="G24" s="31"/>
    </row>
    <row r="25" spans="1:7" ht="14.25">
      <c r="A25" s="9">
        <v>21</v>
      </c>
      <c r="B25" s="20" t="s">
        <v>9</v>
      </c>
      <c r="C25" s="20" t="s">
        <v>128</v>
      </c>
      <c r="D25" s="20" t="s">
        <v>126</v>
      </c>
      <c r="E25" s="20" t="s">
        <v>127</v>
      </c>
      <c r="F25" s="31" t="s">
        <v>404</v>
      </c>
      <c r="G25" s="31"/>
    </row>
    <row r="26" spans="1:7" ht="14.25">
      <c r="A26" s="9">
        <v>22</v>
      </c>
      <c r="B26" s="20" t="s">
        <v>9</v>
      </c>
      <c r="C26" s="20" t="s">
        <v>128</v>
      </c>
      <c r="D26" s="20" t="s">
        <v>133</v>
      </c>
      <c r="E26" s="20" t="s">
        <v>134</v>
      </c>
      <c r="F26" s="31" t="s">
        <v>404</v>
      </c>
      <c r="G26" s="31"/>
    </row>
    <row r="27" spans="1:7" ht="14.25">
      <c r="A27" s="9">
        <v>23</v>
      </c>
      <c r="B27" s="20" t="s">
        <v>9</v>
      </c>
      <c r="C27" s="20" t="s">
        <v>44</v>
      </c>
      <c r="D27" s="20" t="s">
        <v>137</v>
      </c>
      <c r="E27" s="20" t="s">
        <v>138</v>
      </c>
      <c r="F27" s="31" t="s">
        <v>404</v>
      </c>
      <c r="G27" s="31"/>
    </row>
    <row r="28" spans="1:7" ht="14.25">
      <c r="A28" s="9">
        <v>24</v>
      </c>
      <c r="B28" s="20" t="s">
        <v>9</v>
      </c>
      <c r="C28" s="20" t="s">
        <v>128</v>
      </c>
      <c r="D28" s="20" t="s">
        <v>139</v>
      </c>
      <c r="E28" s="20" t="s">
        <v>140</v>
      </c>
      <c r="F28" s="31" t="s">
        <v>404</v>
      </c>
      <c r="G28" s="31"/>
    </row>
    <row r="29" spans="1:7" ht="14.25">
      <c r="A29" s="9">
        <v>25</v>
      </c>
      <c r="B29" s="20" t="s">
        <v>9</v>
      </c>
      <c r="C29" s="20" t="s">
        <v>38</v>
      </c>
      <c r="D29" s="20" t="s">
        <v>141</v>
      </c>
      <c r="E29" s="20" t="s">
        <v>142</v>
      </c>
      <c r="F29" s="31" t="s">
        <v>404</v>
      </c>
      <c r="G29" s="31"/>
    </row>
    <row r="30" spans="1:7" ht="14.25">
      <c r="A30" s="9">
        <v>26</v>
      </c>
      <c r="B30" s="20" t="s">
        <v>9</v>
      </c>
      <c r="C30" s="20" t="s">
        <v>38</v>
      </c>
      <c r="D30" s="20" t="s">
        <v>143</v>
      </c>
      <c r="E30" s="20" t="s">
        <v>144</v>
      </c>
      <c r="F30" s="31" t="s">
        <v>404</v>
      </c>
      <c r="G30" s="31"/>
    </row>
    <row r="31" spans="1:7" ht="14.25">
      <c r="A31" s="9">
        <v>27</v>
      </c>
      <c r="B31" s="20" t="s">
        <v>9</v>
      </c>
      <c r="C31" s="20" t="s">
        <v>38</v>
      </c>
      <c r="D31" s="20" t="s">
        <v>145</v>
      </c>
      <c r="E31" s="20" t="s">
        <v>146</v>
      </c>
      <c r="F31" s="31" t="s">
        <v>404</v>
      </c>
      <c r="G31" s="31"/>
    </row>
    <row r="32" spans="1:7" ht="14.25">
      <c r="A32" s="9">
        <v>28</v>
      </c>
      <c r="B32" s="20" t="s">
        <v>9</v>
      </c>
      <c r="C32" s="20" t="s">
        <v>38</v>
      </c>
      <c r="D32" s="20" t="s">
        <v>147</v>
      </c>
      <c r="E32" s="20" t="s">
        <v>148</v>
      </c>
      <c r="F32" s="31" t="s">
        <v>404</v>
      </c>
      <c r="G32" s="31"/>
    </row>
    <row r="33" spans="1:7" ht="14.25">
      <c r="A33" s="9">
        <v>29</v>
      </c>
      <c r="B33" s="20" t="s">
        <v>9</v>
      </c>
      <c r="C33" s="20" t="s">
        <v>38</v>
      </c>
      <c r="D33" s="20" t="s">
        <v>149</v>
      </c>
      <c r="E33" s="20" t="s">
        <v>150</v>
      </c>
      <c r="F33" s="31" t="s">
        <v>404</v>
      </c>
      <c r="G33" s="31"/>
    </row>
    <row r="34" spans="1:7" ht="14.25">
      <c r="A34" s="9">
        <v>30</v>
      </c>
      <c r="B34" s="20" t="s">
        <v>11</v>
      </c>
      <c r="C34" s="20" t="s">
        <v>42</v>
      </c>
      <c r="D34" s="20" t="s">
        <v>151</v>
      </c>
      <c r="E34" s="20" t="s">
        <v>152</v>
      </c>
      <c r="F34" s="31" t="s">
        <v>404</v>
      </c>
      <c r="G34" s="31"/>
    </row>
    <row r="35" spans="1:7" ht="14.25">
      <c r="A35" s="9">
        <v>31</v>
      </c>
      <c r="B35" s="20" t="s">
        <v>11</v>
      </c>
      <c r="C35" s="20" t="s">
        <v>42</v>
      </c>
      <c r="D35" s="20" t="s">
        <v>153</v>
      </c>
      <c r="E35" s="20" t="s">
        <v>154</v>
      </c>
      <c r="F35" s="31" t="s">
        <v>404</v>
      </c>
      <c r="G35" s="31"/>
    </row>
    <row r="36" spans="1:7" ht="14.25">
      <c r="A36" s="9">
        <v>32</v>
      </c>
      <c r="B36" s="20" t="s">
        <v>11</v>
      </c>
      <c r="C36" s="20" t="s">
        <v>42</v>
      </c>
      <c r="D36" s="20" t="s">
        <v>155</v>
      </c>
      <c r="E36" s="20" t="s">
        <v>156</v>
      </c>
      <c r="F36" s="31" t="s">
        <v>404</v>
      </c>
      <c r="G36" s="31"/>
    </row>
    <row r="37" spans="1:7" ht="14.25">
      <c r="A37" s="9">
        <v>33</v>
      </c>
      <c r="B37" s="20" t="s">
        <v>40</v>
      </c>
      <c r="C37" s="20" t="s">
        <v>33</v>
      </c>
      <c r="D37" s="20" t="s">
        <v>159</v>
      </c>
      <c r="E37" s="20" t="s">
        <v>160</v>
      </c>
      <c r="F37" s="31" t="s">
        <v>404</v>
      </c>
      <c r="G37" s="31"/>
    </row>
    <row r="38" spans="1:7" ht="14.25">
      <c r="A38" s="9">
        <v>34</v>
      </c>
      <c r="B38" s="20" t="s">
        <v>40</v>
      </c>
      <c r="C38" s="20" t="s">
        <v>33</v>
      </c>
      <c r="D38" s="20" t="s">
        <v>161</v>
      </c>
      <c r="E38" s="20" t="s">
        <v>162</v>
      </c>
      <c r="F38" s="31" t="s">
        <v>404</v>
      </c>
      <c r="G38" s="31"/>
    </row>
    <row r="39" spans="1:7" ht="14.25">
      <c r="A39" s="9">
        <v>35</v>
      </c>
      <c r="B39" s="20" t="s">
        <v>40</v>
      </c>
      <c r="C39" s="20" t="s">
        <v>33</v>
      </c>
      <c r="D39" s="20" t="s">
        <v>163</v>
      </c>
      <c r="E39" s="20" t="s">
        <v>164</v>
      </c>
      <c r="F39" s="31" t="s">
        <v>404</v>
      </c>
      <c r="G39" s="31"/>
    </row>
    <row r="40" spans="1:7" ht="14.25">
      <c r="A40" s="9">
        <v>36</v>
      </c>
      <c r="B40" s="20" t="s">
        <v>45</v>
      </c>
      <c r="C40" s="20" t="s">
        <v>167</v>
      </c>
      <c r="D40" s="20" t="s">
        <v>165</v>
      </c>
      <c r="E40" s="20" t="s">
        <v>166</v>
      </c>
      <c r="F40" s="31" t="s">
        <v>404</v>
      </c>
      <c r="G40" s="31"/>
    </row>
    <row r="41" spans="1:7" ht="14.25">
      <c r="A41" s="9">
        <v>37</v>
      </c>
      <c r="B41" s="20" t="s">
        <v>45</v>
      </c>
      <c r="C41" s="20" t="s">
        <v>170</v>
      </c>
      <c r="D41" s="20" t="s">
        <v>168</v>
      </c>
      <c r="E41" s="20" t="s">
        <v>169</v>
      </c>
      <c r="F41" s="31" t="s">
        <v>404</v>
      </c>
      <c r="G41" s="31"/>
    </row>
    <row r="42" spans="1:7" ht="14.25">
      <c r="A42" s="9">
        <v>38</v>
      </c>
      <c r="B42" s="20" t="s">
        <v>45</v>
      </c>
      <c r="C42" s="20" t="s">
        <v>39</v>
      </c>
      <c r="D42" s="20" t="s">
        <v>171</v>
      </c>
      <c r="E42" s="20" t="s">
        <v>172</v>
      </c>
      <c r="F42" s="31" t="s">
        <v>404</v>
      </c>
      <c r="G42" s="31"/>
    </row>
    <row r="43" spans="1:7" ht="14.25">
      <c r="A43" s="9">
        <v>39</v>
      </c>
      <c r="B43" s="20" t="s">
        <v>66</v>
      </c>
      <c r="C43" s="20" t="s">
        <v>44</v>
      </c>
      <c r="D43" s="20" t="s">
        <v>173</v>
      </c>
      <c r="E43" s="20" t="s">
        <v>174</v>
      </c>
      <c r="F43" s="31" t="s">
        <v>404</v>
      </c>
      <c r="G43" s="31"/>
    </row>
    <row r="44" spans="1:7" ht="14.25">
      <c r="A44" s="9">
        <v>40</v>
      </c>
      <c r="B44" s="20" t="s">
        <v>176</v>
      </c>
      <c r="C44" s="20">
        <v>210044</v>
      </c>
      <c r="D44" s="20">
        <v>22010044011</v>
      </c>
      <c r="E44" s="20" t="s">
        <v>175</v>
      </c>
      <c r="F44" s="31" t="s">
        <v>404</v>
      </c>
      <c r="G44" s="31"/>
    </row>
    <row r="45" spans="1:7" ht="14.25">
      <c r="A45" s="9">
        <v>41</v>
      </c>
      <c r="B45" s="20" t="s">
        <v>69</v>
      </c>
      <c r="C45" s="20" t="s">
        <v>36</v>
      </c>
      <c r="D45" s="20" t="s">
        <v>177</v>
      </c>
      <c r="E45" s="20" t="s">
        <v>178</v>
      </c>
      <c r="F45" s="31" t="s">
        <v>404</v>
      </c>
      <c r="G45" s="31"/>
    </row>
    <row r="46" spans="1:7" ht="14.25">
      <c r="A46" s="9">
        <v>42</v>
      </c>
      <c r="B46" s="20" t="s">
        <v>83</v>
      </c>
      <c r="C46" s="20" t="s">
        <v>80</v>
      </c>
      <c r="D46" s="20" t="s">
        <v>179</v>
      </c>
      <c r="E46" s="20" t="s">
        <v>180</v>
      </c>
      <c r="F46" s="31" t="s">
        <v>404</v>
      </c>
      <c r="G46" s="31"/>
    </row>
    <row r="47" spans="1:5" ht="14.25">
      <c r="A47" s="37"/>
      <c r="B47" s="39"/>
      <c r="C47" s="39"/>
      <c r="D47" s="39"/>
      <c r="E47" s="39"/>
    </row>
    <row r="48" spans="1:7" ht="20.25">
      <c r="A48" s="110" t="s">
        <v>19</v>
      </c>
      <c r="B48" s="110"/>
      <c r="C48" s="110"/>
      <c r="D48" s="110"/>
      <c r="E48" s="110"/>
      <c r="F48" s="110"/>
      <c r="G48" s="110"/>
    </row>
    <row r="49" spans="1:7" ht="14.25">
      <c r="A49" s="111" t="s">
        <v>199</v>
      </c>
      <c r="B49" s="111"/>
      <c r="C49" s="111"/>
      <c r="D49" s="111"/>
      <c r="E49" s="111"/>
      <c r="F49" s="111"/>
      <c r="G49" s="111"/>
    </row>
    <row r="50" spans="1:7" ht="14.25">
      <c r="A50" s="7"/>
      <c r="B50" s="7"/>
      <c r="C50" s="7"/>
      <c r="D50" s="7"/>
      <c r="E50" s="7"/>
      <c r="F50" s="7"/>
      <c r="G50" s="7"/>
    </row>
    <row r="51" spans="1:7" ht="57">
      <c r="A51" s="7" t="s">
        <v>20</v>
      </c>
      <c r="B51" s="7" t="s">
        <v>21</v>
      </c>
      <c r="C51" s="7" t="s">
        <v>22</v>
      </c>
      <c r="D51" s="7" t="s">
        <v>23</v>
      </c>
      <c r="E51" s="7" t="s">
        <v>24</v>
      </c>
      <c r="F51" s="8" t="s">
        <v>25</v>
      </c>
      <c r="G51" s="7" t="s">
        <v>26</v>
      </c>
    </row>
    <row r="52" spans="1:7" ht="14.25">
      <c r="A52" s="9">
        <v>1</v>
      </c>
      <c r="B52" s="20" t="s">
        <v>65</v>
      </c>
      <c r="C52" s="20" t="s">
        <v>44</v>
      </c>
      <c r="D52" s="20" t="s">
        <v>131</v>
      </c>
      <c r="E52" s="20" t="s">
        <v>132</v>
      </c>
      <c r="F52" s="31" t="s">
        <v>404</v>
      </c>
      <c r="G52" s="31"/>
    </row>
    <row r="53" spans="1:7" ht="14.25">
      <c r="A53" s="9">
        <v>2</v>
      </c>
      <c r="B53" s="20" t="s">
        <v>43</v>
      </c>
      <c r="C53" s="20" t="s">
        <v>44</v>
      </c>
      <c r="D53" s="20" t="s">
        <v>129</v>
      </c>
      <c r="E53" s="20" t="s">
        <v>130</v>
      </c>
      <c r="F53" s="31" t="s">
        <v>404</v>
      </c>
      <c r="G53" s="31"/>
    </row>
    <row r="54" spans="1:7" ht="14.25">
      <c r="A54" s="9">
        <v>3</v>
      </c>
      <c r="B54" s="20" t="s">
        <v>43</v>
      </c>
      <c r="C54" s="20" t="s">
        <v>44</v>
      </c>
      <c r="D54" s="20" t="s">
        <v>135</v>
      </c>
      <c r="E54" s="20" t="s">
        <v>136</v>
      </c>
      <c r="F54" s="31" t="s">
        <v>404</v>
      </c>
      <c r="G54" s="31"/>
    </row>
    <row r="55" spans="1:7" ht="14.25">
      <c r="A55" s="9">
        <v>4</v>
      </c>
      <c r="B55" s="20" t="s">
        <v>43</v>
      </c>
      <c r="C55" s="20" t="s">
        <v>44</v>
      </c>
      <c r="D55" s="20" t="s">
        <v>157</v>
      </c>
      <c r="E55" s="20" t="s">
        <v>158</v>
      </c>
      <c r="F55" s="31" t="s">
        <v>404</v>
      </c>
      <c r="G55" s="31"/>
    </row>
    <row r="56" spans="1:7" ht="14.25">
      <c r="A56" s="9">
        <v>5</v>
      </c>
      <c r="B56" s="20" t="s">
        <v>13</v>
      </c>
      <c r="C56" s="20" t="s">
        <v>30</v>
      </c>
      <c r="D56" s="20" t="s">
        <v>106</v>
      </c>
      <c r="E56" s="20" t="s">
        <v>107</v>
      </c>
      <c r="F56" s="31" t="s">
        <v>404</v>
      </c>
      <c r="G56" s="31"/>
    </row>
    <row r="57" spans="1:7" ht="14.25">
      <c r="A57" s="9">
        <v>6</v>
      </c>
      <c r="B57" s="20" t="s">
        <v>13</v>
      </c>
      <c r="C57" s="20" t="s">
        <v>61</v>
      </c>
      <c r="D57" s="20" t="s">
        <v>110</v>
      </c>
      <c r="E57" s="20" t="s">
        <v>111</v>
      </c>
      <c r="F57" s="31" t="s">
        <v>404</v>
      </c>
      <c r="G57" s="31"/>
    </row>
    <row r="58" spans="1:7" ht="14.25">
      <c r="A58" s="9">
        <v>7</v>
      </c>
      <c r="B58" s="20" t="s">
        <v>13</v>
      </c>
      <c r="C58" s="20" t="s">
        <v>61</v>
      </c>
      <c r="D58" s="20" t="s">
        <v>112</v>
      </c>
      <c r="E58" s="20" t="s">
        <v>113</v>
      </c>
      <c r="F58" s="31" t="s">
        <v>404</v>
      </c>
      <c r="G58" s="31"/>
    </row>
    <row r="59" spans="1:7" ht="14.25">
      <c r="A59" s="9">
        <v>8</v>
      </c>
      <c r="B59" s="20" t="s">
        <v>13</v>
      </c>
      <c r="C59" s="20" t="s">
        <v>61</v>
      </c>
      <c r="D59" s="20" t="s">
        <v>118</v>
      </c>
      <c r="E59" s="20" t="s">
        <v>119</v>
      </c>
      <c r="F59" s="31" t="s">
        <v>404</v>
      </c>
      <c r="G59" s="41"/>
    </row>
    <row r="60" spans="1:7" ht="14.25">
      <c r="A60" s="9">
        <v>9</v>
      </c>
      <c r="B60" s="20" t="s">
        <v>13</v>
      </c>
      <c r="C60" s="20" t="s">
        <v>61</v>
      </c>
      <c r="D60" s="20" t="s">
        <v>181</v>
      </c>
      <c r="E60" s="20" t="s">
        <v>182</v>
      </c>
      <c r="F60" s="31" t="s">
        <v>404</v>
      </c>
      <c r="G60" s="31"/>
    </row>
    <row r="61" spans="1:7" ht="18.75" customHeight="1">
      <c r="A61" s="9">
        <v>10</v>
      </c>
      <c r="B61" s="20" t="s">
        <v>13</v>
      </c>
      <c r="C61" s="20" t="s">
        <v>61</v>
      </c>
      <c r="D61" s="20">
        <v>22010044011</v>
      </c>
      <c r="E61" s="20" t="s">
        <v>175</v>
      </c>
      <c r="F61" s="31" t="s">
        <v>404</v>
      </c>
      <c r="G61" s="31"/>
    </row>
    <row r="62" spans="1:7" ht="18.75" customHeight="1">
      <c r="A62" s="9">
        <v>11</v>
      </c>
      <c r="B62" s="20" t="s">
        <v>10</v>
      </c>
      <c r="C62" s="20" t="s">
        <v>170</v>
      </c>
      <c r="D62" s="20" t="s">
        <v>183</v>
      </c>
      <c r="E62" s="20" t="s">
        <v>184</v>
      </c>
      <c r="F62" s="31" t="s">
        <v>404</v>
      </c>
      <c r="G62" s="31"/>
    </row>
    <row r="63" spans="1:7" ht="18.75" customHeight="1">
      <c r="A63" s="9">
        <v>12</v>
      </c>
      <c r="B63" s="20" t="s">
        <v>10</v>
      </c>
      <c r="C63" s="20" t="s">
        <v>38</v>
      </c>
      <c r="D63" s="20" t="s">
        <v>185</v>
      </c>
      <c r="E63" s="20" t="s">
        <v>186</v>
      </c>
      <c r="F63" s="31" t="s">
        <v>404</v>
      </c>
      <c r="G63" s="31"/>
    </row>
    <row r="64" spans="1:7" ht="18.75" customHeight="1">
      <c r="A64" s="9">
        <v>13</v>
      </c>
      <c r="B64" s="20" t="s">
        <v>10</v>
      </c>
      <c r="C64" s="20" t="s">
        <v>38</v>
      </c>
      <c r="D64" s="20" t="s">
        <v>147</v>
      </c>
      <c r="E64" s="20" t="s">
        <v>148</v>
      </c>
      <c r="F64" s="31" t="s">
        <v>404</v>
      </c>
      <c r="G64" s="31"/>
    </row>
    <row r="65" spans="1:7" ht="18.75" customHeight="1">
      <c r="A65" s="9">
        <v>14</v>
      </c>
      <c r="B65" s="20" t="s">
        <v>32</v>
      </c>
      <c r="C65" s="20" t="s">
        <v>33</v>
      </c>
      <c r="D65" s="20" t="s">
        <v>159</v>
      </c>
      <c r="E65" s="20" t="s">
        <v>160</v>
      </c>
      <c r="F65" s="31" t="s">
        <v>404</v>
      </c>
      <c r="G65" s="31"/>
    </row>
    <row r="66" spans="1:7" ht="18.75" customHeight="1">
      <c r="A66" s="9">
        <v>15</v>
      </c>
      <c r="B66" s="20" t="s">
        <v>32</v>
      </c>
      <c r="C66" s="20" t="s">
        <v>33</v>
      </c>
      <c r="D66" s="20" t="s">
        <v>161</v>
      </c>
      <c r="E66" s="20" t="s">
        <v>162</v>
      </c>
      <c r="F66" s="31" t="s">
        <v>404</v>
      </c>
      <c r="G66" s="31"/>
    </row>
    <row r="67" spans="1:7" ht="18.75" customHeight="1">
      <c r="A67" s="9">
        <v>16</v>
      </c>
      <c r="B67" s="20" t="s">
        <v>32</v>
      </c>
      <c r="C67" s="20" t="s">
        <v>33</v>
      </c>
      <c r="D67" s="20" t="s">
        <v>187</v>
      </c>
      <c r="E67" s="20" t="s">
        <v>188</v>
      </c>
      <c r="F67" s="31" t="s">
        <v>404</v>
      </c>
      <c r="G67" s="31"/>
    </row>
    <row r="68" spans="1:7" ht="18.75" customHeight="1">
      <c r="A68" s="9">
        <v>17</v>
      </c>
      <c r="B68" s="20" t="s">
        <v>32</v>
      </c>
      <c r="C68" s="20" t="s">
        <v>33</v>
      </c>
      <c r="D68" s="20" t="s">
        <v>163</v>
      </c>
      <c r="E68" s="20" t="s">
        <v>164</v>
      </c>
      <c r="F68" s="31" t="s">
        <v>404</v>
      </c>
      <c r="G68" s="31"/>
    </row>
    <row r="69" spans="1:7" ht="18.75" customHeight="1">
      <c r="A69" s="9">
        <v>18</v>
      </c>
      <c r="B69" s="20" t="s">
        <v>32</v>
      </c>
      <c r="C69" s="20" t="s">
        <v>33</v>
      </c>
      <c r="D69" s="20" t="s">
        <v>189</v>
      </c>
      <c r="E69" s="20" t="s">
        <v>190</v>
      </c>
      <c r="F69" s="31" t="s">
        <v>404</v>
      </c>
      <c r="G69" s="31"/>
    </row>
    <row r="70" spans="1:7" ht="18.75" customHeight="1">
      <c r="A70" s="9">
        <v>19</v>
      </c>
      <c r="B70" s="20" t="s">
        <v>53</v>
      </c>
      <c r="C70" s="20" t="s">
        <v>42</v>
      </c>
      <c r="D70" s="20" t="s">
        <v>153</v>
      </c>
      <c r="E70" s="20" t="s">
        <v>154</v>
      </c>
      <c r="F70" s="31" t="s">
        <v>404</v>
      </c>
      <c r="G70" s="31"/>
    </row>
    <row r="71" spans="1:7" ht="18.75" customHeight="1">
      <c r="A71" s="9">
        <v>20</v>
      </c>
      <c r="B71" s="20" t="s">
        <v>53</v>
      </c>
      <c r="C71" s="20" t="s">
        <v>42</v>
      </c>
      <c r="D71" s="20" t="s">
        <v>191</v>
      </c>
      <c r="E71" s="20" t="s">
        <v>192</v>
      </c>
      <c r="F71" s="31" t="s">
        <v>404</v>
      </c>
      <c r="G71" s="31"/>
    </row>
    <row r="72" spans="1:7" ht="18.75" customHeight="1">
      <c r="A72" s="9">
        <v>21</v>
      </c>
      <c r="B72" s="20" t="s">
        <v>55</v>
      </c>
      <c r="C72" s="20" t="s">
        <v>170</v>
      </c>
      <c r="D72" s="20" t="s">
        <v>193</v>
      </c>
      <c r="E72" s="20" t="s">
        <v>194</v>
      </c>
      <c r="F72" s="31" t="s">
        <v>404</v>
      </c>
      <c r="G72" s="31"/>
    </row>
    <row r="73" spans="1:7" ht="18.75" customHeight="1">
      <c r="A73" s="9">
        <v>22</v>
      </c>
      <c r="B73" s="20" t="s">
        <v>55</v>
      </c>
      <c r="C73" s="20" t="s">
        <v>167</v>
      </c>
      <c r="D73" s="20" t="s">
        <v>195</v>
      </c>
      <c r="E73" s="20" t="s">
        <v>196</v>
      </c>
      <c r="F73" s="31" t="s">
        <v>404</v>
      </c>
      <c r="G73" s="31"/>
    </row>
    <row r="74" spans="1:7" ht="18.75" customHeight="1">
      <c r="A74" s="9">
        <v>23</v>
      </c>
      <c r="B74" s="20" t="s">
        <v>59</v>
      </c>
      <c r="C74" s="20" t="s">
        <v>30</v>
      </c>
      <c r="D74" s="20" t="s">
        <v>114</v>
      </c>
      <c r="E74" s="20" t="s">
        <v>115</v>
      </c>
      <c r="F74" s="31" t="s">
        <v>404</v>
      </c>
      <c r="G74" s="31"/>
    </row>
    <row r="75" spans="1:7" ht="18.75" customHeight="1">
      <c r="A75" s="9">
        <v>24</v>
      </c>
      <c r="B75" s="20" t="s">
        <v>59</v>
      </c>
      <c r="C75" s="20" t="s">
        <v>61</v>
      </c>
      <c r="D75" s="20" t="s">
        <v>197</v>
      </c>
      <c r="E75" s="20" t="s">
        <v>198</v>
      </c>
      <c r="F75" s="31" t="s">
        <v>404</v>
      </c>
      <c r="G75" s="31"/>
    </row>
    <row r="76" spans="1:7" ht="18.75" customHeight="1">
      <c r="A76" s="9">
        <v>25</v>
      </c>
      <c r="B76" s="20" t="s">
        <v>60</v>
      </c>
      <c r="C76" s="20" t="s">
        <v>36</v>
      </c>
      <c r="D76" s="20" t="s">
        <v>177</v>
      </c>
      <c r="E76" s="20" t="s">
        <v>178</v>
      </c>
      <c r="F76" s="31" t="s">
        <v>404</v>
      </c>
      <c r="G76" s="31"/>
    </row>
    <row r="77" spans="1:7" ht="18.75" customHeight="1">
      <c r="A77" s="9">
        <v>26</v>
      </c>
      <c r="B77" s="20" t="s">
        <v>60</v>
      </c>
      <c r="C77" s="20" t="s">
        <v>30</v>
      </c>
      <c r="D77" s="20" t="s">
        <v>104</v>
      </c>
      <c r="E77" s="20" t="s">
        <v>105</v>
      </c>
      <c r="F77" s="31" t="s">
        <v>404</v>
      </c>
      <c r="G77" s="31"/>
    </row>
    <row r="78" spans="1:7" ht="18.75" customHeight="1">
      <c r="A78" s="9">
        <v>27</v>
      </c>
      <c r="B78" s="20" t="s">
        <v>31</v>
      </c>
      <c r="C78" s="20" t="s">
        <v>80</v>
      </c>
      <c r="D78" s="20" t="s">
        <v>179</v>
      </c>
      <c r="E78" s="20" t="s">
        <v>180</v>
      </c>
      <c r="F78" s="31" t="s">
        <v>404</v>
      </c>
      <c r="G78" s="31"/>
    </row>
    <row r="79" spans="1:7" ht="18.75" customHeight="1">
      <c r="A79" s="9">
        <v>1</v>
      </c>
      <c r="B79" s="20" t="s">
        <v>32</v>
      </c>
      <c r="C79" s="20" t="s">
        <v>399</v>
      </c>
      <c r="D79" s="20">
        <v>22010191069</v>
      </c>
      <c r="E79" s="20" t="s">
        <v>398</v>
      </c>
      <c r="F79" s="31" t="s">
        <v>404</v>
      </c>
      <c r="G79" s="31"/>
    </row>
    <row r="80" spans="1:7" ht="18.75" customHeight="1">
      <c r="A80" s="9">
        <v>2</v>
      </c>
      <c r="B80" s="20" t="s">
        <v>32</v>
      </c>
      <c r="C80" s="20" t="s">
        <v>402</v>
      </c>
      <c r="D80" s="20">
        <v>2010191072</v>
      </c>
      <c r="E80" s="20" t="s">
        <v>400</v>
      </c>
      <c r="F80" s="31" t="s">
        <v>404</v>
      </c>
      <c r="G80" s="31"/>
    </row>
    <row r="81" spans="1:7" ht="18.75" customHeight="1">
      <c r="A81" s="9">
        <v>3</v>
      </c>
      <c r="B81" s="20" t="s">
        <v>32</v>
      </c>
      <c r="C81" s="20" t="s">
        <v>403</v>
      </c>
      <c r="D81" s="20">
        <v>22010191070</v>
      </c>
      <c r="E81" s="20" t="s">
        <v>401</v>
      </c>
      <c r="F81" s="31" t="s">
        <v>404</v>
      </c>
      <c r="G81" s="31"/>
    </row>
    <row r="82" spans="1:7" ht="30.75" customHeight="1">
      <c r="A82" s="37"/>
      <c r="B82" s="38"/>
      <c r="C82" s="39"/>
      <c r="D82" s="38"/>
      <c r="G82" s="40"/>
    </row>
    <row r="83" spans="1:7" ht="20.25">
      <c r="A83" s="110" t="s">
        <v>19</v>
      </c>
      <c r="B83" s="110"/>
      <c r="C83" s="110"/>
      <c r="D83" s="110"/>
      <c r="E83" s="110"/>
      <c r="F83" s="110"/>
      <c r="G83" s="110"/>
    </row>
    <row r="84" spans="1:7" ht="14.25">
      <c r="A84" s="111" t="s">
        <v>223</v>
      </c>
      <c r="B84" s="111"/>
      <c r="C84" s="111"/>
      <c r="D84" s="111"/>
      <c r="E84" s="111"/>
      <c r="F84" s="111"/>
      <c r="G84" s="111"/>
    </row>
    <row r="85" spans="1:7" ht="14.25">
      <c r="A85" s="9"/>
      <c r="B85" s="36"/>
      <c r="C85" s="36"/>
      <c r="D85" s="36"/>
      <c r="E85" s="36"/>
      <c r="F85" s="36"/>
      <c r="G85" s="36"/>
    </row>
    <row r="86" spans="1:7" ht="57">
      <c r="A86" s="7" t="s">
        <v>20</v>
      </c>
      <c r="B86" s="7" t="s">
        <v>21</v>
      </c>
      <c r="C86" s="7" t="s">
        <v>22</v>
      </c>
      <c r="D86" s="7" t="s">
        <v>23</v>
      </c>
      <c r="E86" s="7" t="s">
        <v>24</v>
      </c>
      <c r="F86" s="8" t="s">
        <v>25</v>
      </c>
      <c r="G86" s="7" t="s">
        <v>26</v>
      </c>
    </row>
    <row r="87" spans="1:7" ht="14.25">
      <c r="A87" s="9">
        <v>1</v>
      </c>
      <c r="B87" s="20" t="s">
        <v>17</v>
      </c>
      <c r="C87" s="20" t="s">
        <v>36</v>
      </c>
      <c r="D87" s="20" t="s">
        <v>94</v>
      </c>
      <c r="E87" s="20" t="s">
        <v>95</v>
      </c>
      <c r="F87" s="31" t="s">
        <v>404</v>
      </c>
      <c r="G87" s="31"/>
    </row>
    <row r="88" spans="1:7" ht="14.25">
      <c r="A88" s="9">
        <v>2</v>
      </c>
      <c r="B88" s="20" t="s">
        <v>17</v>
      </c>
      <c r="C88" s="20" t="s">
        <v>36</v>
      </c>
      <c r="D88" s="20" t="s">
        <v>96</v>
      </c>
      <c r="E88" s="20" t="s">
        <v>97</v>
      </c>
      <c r="F88" s="31" t="s">
        <v>404</v>
      </c>
      <c r="G88" s="31"/>
    </row>
    <row r="89" spans="1:7" ht="14.25">
      <c r="A89" s="9">
        <v>3</v>
      </c>
      <c r="B89" s="20" t="s">
        <v>17</v>
      </c>
      <c r="C89" s="20" t="s">
        <v>36</v>
      </c>
      <c r="D89" s="20" t="s">
        <v>204</v>
      </c>
      <c r="E89" s="20" t="s">
        <v>205</v>
      </c>
      <c r="F89" s="31" t="s">
        <v>404</v>
      </c>
      <c r="G89" s="31"/>
    </row>
    <row r="90" spans="1:7" ht="14.25">
      <c r="A90" s="9">
        <v>4</v>
      </c>
      <c r="B90" s="20" t="s">
        <v>17</v>
      </c>
      <c r="C90" s="20" t="s">
        <v>36</v>
      </c>
      <c r="D90" s="20" t="s">
        <v>177</v>
      </c>
      <c r="E90" s="20" t="s">
        <v>178</v>
      </c>
      <c r="F90" s="31" t="s">
        <v>404</v>
      </c>
      <c r="G90" s="31"/>
    </row>
    <row r="91" spans="1:7" ht="14.25">
      <c r="A91" s="9">
        <v>5</v>
      </c>
      <c r="B91" s="20" t="s">
        <v>17</v>
      </c>
      <c r="C91" s="20" t="s">
        <v>36</v>
      </c>
      <c r="D91" s="20" t="s">
        <v>206</v>
      </c>
      <c r="E91" s="20" t="s">
        <v>207</v>
      </c>
      <c r="F91" s="31" t="s">
        <v>404</v>
      </c>
      <c r="G91" s="31"/>
    </row>
    <row r="92" spans="1:7" ht="14.25">
      <c r="A92" s="9">
        <v>6</v>
      </c>
      <c r="B92" s="20" t="s">
        <v>17</v>
      </c>
      <c r="C92" s="20" t="s">
        <v>36</v>
      </c>
      <c r="D92" s="20" t="s">
        <v>98</v>
      </c>
      <c r="E92" s="20" t="s">
        <v>99</v>
      </c>
      <c r="F92" s="31" t="s">
        <v>404</v>
      </c>
      <c r="G92" s="31"/>
    </row>
    <row r="93" spans="1:7" ht="14.25">
      <c r="A93" s="9">
        <v>7</v>
      </c>
      <c r="B93" s="20" t="s">
        <v>17</v>
      </c>
      <c r="C93" s="20" t="s">
        <v>36</v>
      </c>
      <c r="D93" s="20" t="s">
        <v>208</v>
      </c>
      <c r="E93" s="20" t="s">
        <v>209</v>
      </c>
      <c r="F93" s="31" t="s">
        <v>404</v>
      </c>
      <c r="G93" s="31"/>
    </row>
    <row r="94" spans="1:7" ht="14.25">
      <c r="A94" s="9">
        <v>8</v>
      </c>
      <c r="B94" s="20" t="s">
        <v>17</v>
      </c>
      <c r="C94" s="20" t="s">
        <v>36</v>
      </c>
      <c r="D94" s="20" t="s">
        <v>100</v>
      </c>
      <c r="E94" s="20" t="s">
        <v>101</v>
      </c>
      <c r="F94" s="31" t="s">
        <v>404</v>
      </c>
      <c r="G94" s="31"/>
    </row>
    <row r="95" spans="1:7" ht="14.25">
      <c r="A95" s="9">
        <v>9</v>
      </c>
      <c r="B95" s="20" t="s">
        <v>17</v>
      </c>
      <c r="C95" s="20" t="s">
        <v>36</v>
      </c>
      <c r="D95" s="20" t="s">
        <v>210</v>
      </c>
      <c r="E95" s="20" t="s">
        <v>211</v>
      </c>
      <c r="F95" s="31" t="s">
        <v>404</v>
      </c>
      <c r="G95" s="31"/>
    </row>
    <row r="96" spans="1:7" ht="14.25">
      <c r="A96" s="9">
        <v>10</v>
      </c>
      <c r="B96" s="20" t="s">
        <v>17</v>
      </c>
      <c r="C96" s="20" t="s">
        <v>36</v>
      </c>
      <c r="D96" s="20" t="s">
        <v>102</v>
      </c>
      <c r="E96" s="20" t="s">
        <v>103</v>
      </c>
      <c r="F96" s="31" t="s">
        <v>404</v>
      </c>
      <c r="G96" s="31"/>
    </row>
    <row r="97" spans="1:7" ht="14.25">
      <c r="A97" s="9">
        <v>11</v>
      </c>
      <c r="B97" s="20" t="s">
        <v>17</v>
      </c>
      <c r="C97" s="20" t="s">
        <v>30</v>
      </c>
      <c r="D97" s="20" t="s">
        <v>108</v>
      </c>
      <c r="E97" s="20" t="s">
        <v>109</v>
      </c>
      <c r="F97" s="31" t="s">
        <v>404</v>
      </c>
      <c r="G97" s="31"/>
    </row>
    <row r="98" spans="1:7" ht="14.25">
      <c r="A98" s="9">
        <v>12</v>
      </c>
      <c r="B98" s="21" t="s">
        <v>17</v>
      </c>
      <c r="C98" s="21" t="s">
        <v>61</v>
      </c>
      <c r="D98" s="21" t="s">
        <v>212</v>
      </c>
      <c r="E98" s="21" t="s">
        <v>213</v>
      </c>
      <c r="F98" s="31" t="s">
        <v>404</v>
      </c>
      <c r="G98" s="31"/>
    </row>
    <row r="99" spans="1:7" ht="14.25">
      <c r="A99" s="9">
        <v>13</v>
      </c>
      <c r="B99" s="20" t="s">
        <v>17</v>
      </c>
      <c r="C99" s="20" t="s">
        <v>61</v>
      </c>
      <c r="D99" s="20" t="s">
        <v>116</v>
      </c>
      <c r="E99" s="20" t="s">
        <v>117</v>
      </c>
      <c r="F99" s="31" t="s">
        <v>404</v>
      </c>
      <c r="G99" s="31"/>
    </row>
    <row r="100" spans="1:7" ht="14.25">
      <c r="A100" s="9">
        <v>14</v>
      </c>
      <c r="B100" s="20" t="s">
        <v>29</v>
      </c>
      <c r="C100" s="20" t="s">
        <v>128</v>
      </c>
      <c r="D100" s="20" t="s">
        <v>126</v>
      </c>
      <c r="E100" s="20" t="s">
        <v>127</v>
      </c>
      <c r="F100" s="31" t="s">
        <v>404</v>
      </c>
      <c r="G100" s="31"/>
    </row>
    <row r="101" spans="1:7" ht="14.25">
      <c r="A101" s="9">
        <v>15</v>
      </c>
      <c r="B101" s="20" t="s">
        <v>29</v>
      </c>
      <c r="C101" s="20" t="s">
        <v>128</v>
      </c>
      <c r="D101" s="20" t="s">
        <v>133</v>
      </c>
      <c r="E101" s="20" t="s">
        <v>134</v>
      </c>
      <c r="F101" s="31" t="s">
        <v>404</v>
      </c>
      <c r="G101" s="31"/>
    </row>
    <row r="102" spans="1:7" ht="14.25">
      <c r="A102" s="9">
        <v>16</v>
      </c>
      <c r="B102" s="20" t="s">
        <v>29</v>
      </c>
      <c r="C102" s="20" t="s">
        <v>44</v>
      </c>
      <c r="D102" s="20" t="s">
        <v>135</v>
      </c>
      <c r="E102" s="20" t="s">
        <v>136</v>
      </c>
      <c r="F102" s="31" t="s">
        <v>404</v>
      </c>
      <c r="G102" s="31"/>
    </row>
    <row r="103" spans="1:7" ht="14.25">
      <c r="A103" s="9">
        <v>17</v>
      </c>
      <c r="B103" s="20" t="s">
        <v>29</v>
      </c>
      <c r="C103" s="20" t="s">
        <v>44</v>
      </c>
      <c r="D103" s="20" t="s">
        <v>173</v>
      </c>
      <c r="E103" s="20" t="s">
        <v>174</v>
      </c>
      <c r="F103" s="31" t="s">
        <v>404</v>
      </c>
      <c r="G103" s="31"/>
    </row>
    <row r="104" spans="1:7" ht="14.25">
      <c r="A104" s="9">
        <v>18</v>
      </c>
      <c r="B104" s="20" t="s">
        <v>29</v>
      </c>
      <c r="C104" s="20" t="s">
        <v>42</v>
      </c>
      <c r="D104" s="20" t="s">
        <v>214</v>
      </c>
      <c r="E104" s="20" t="s">
        <v>215</v>
      </c>
      <c r="F104" s="31" t="s">
        <v>404</v>
      </c>
      <c r="G104" s="31"/>
    </row>
    <row r="105" spans="1:7" ht="14.25">
      <c r="A105" s="9">
        <v>19</v>
      </c>
      <c r="B105" s="20" t="s">
        <v>48</v>
      </c>
      <c r="C105" s="20" t="s">
        <v>33</v>
      </c>
      <c r="D105" s="20" t="s">
        <v>216</v>
      </c>
      <c r="E105" s="20" t="s">
        <v>217</v>
      </c>
      <c r="F105" s="31" t="s">
        <v>404</v>
      </c>
      <c r="G105" s="31"/>
    </row>
    <row r="106" spans="1:7" ht="14.25">
      <c r="A106" s="9">
        <v>20</v>
      </c>
      <c r="B106" s="20" t="s">
        <v>48</v>
      </c>
      <c r="C106" s="20" t="s">
        <v>33</v>
      </c>
      <c r="D106" s="20" t="s">
        <v>161</v>
      </c>
      <c r="E106" s="20" t="s">
        <v>162</v>
      </c>
      <c r="F106" s="31" t="s">
        <v>404</v>
      </c>
      <c r="G106" s="31"/>
    </row>
    <row r="107" spans="1:7" ht="14.25">
      <c r="A107" s="9">
        <v>21</v>
      </c>
      <c r="B107" s="20" t="s">
        <v>17</v>
      </c>
      <c r="C107" s="20" t="s">
        <v>39</v>
      </c>
      <c r="D107" s="20" t="s">
        <v>200</v>
      </c>
      <c r="E107" s="20" t="s">
        <v>201</v>
      </c>
      <c r="F107" s="31" t="s">
        <v>404</v>
      </c>
      <c r="G107" s="31"/>
    </row>
    <row r="108" spans="1:7" ht="14.25">
      <c r="A108" s="9">
        <v>22</v>
      </c>
      <c r="B108" s="20" t="s">
        <v>17</v>
      </c>
      <c r="C108" s="20" t="s">
        <v>170</v>
      </c>
      <c r="D108" s="20" t="s">
        <v>202</v>
      </c>
      <c r="E108" s="20" t="s">
        <v>203</v>
      </c>
      <c r="F108" s="31" t="s">
        <v>404</v>
      </c>
      <c r="G108" s="31"/>
    </row>
    <row r="109" spans="1:7" ht="14.25">
      <c r="A109" s="9">
        <v>23</v>
      </c>
      <c r="B109" s="21" t="s">
        <v>17</v>
      </c>
      <c r="C109" s="21" t="s">
        <v>38</v>
      </c>
      <c r="D109" s="21" t="s">
        <v>185</v>
      </c>
      <c r="E109" s="21" t="s">
        <v>186</v>
      </c>
      <c r="F109" s="31" t="s">
        <v>404</v>
      </c>
      <c r="G109" s="31"/>
    </row>
    <row r="110" spans="1:7" ht="14.25">
      <c r="A110" s="9">
        <v>24</v>
      </c>
      <c r="B110" s="20" t="s">
        <v>219</v>
      </c>
      <c r="C110" s="20" t="s">
        <v>220</v>
      </c>
      <c r="D110" s="20">
        <v>22009041042</v>
      </c>
      <c r="E110" s="20" t="s">
        <v>218</v>
      </c>
      <c r="F110" s="31" t="s">
        <v>404</v>
      </c>
      <c r="G110" s="31"/>
    </row>
    <row r="111" spans="1:7" ht="14.25">
      <c r="A111" s="9">
        <v>25</v>
      </c>
      <c r="B111" s="20" t="s">
        <v>64</v>
      </c>
      <c r="C111" s="20" t="s">
        <v>42</v>
      </c>
      <c r="D111" s="20" t="s">
        <v>153</v>
      </c>
      <c r="E111" s="20" t="s">
        <v>154</v>
      </c>
      <c r="F111" s="31" t="s">
        <v>404</v>
      </c>
      <c r="G111" s="31"/>
    </row>
    <row r="112" spans="1:7" ht="14.25">
      <c r="A112" s="9">
        <v>26</v>
      </c>
      <c r="B112" s="20" t="s">
        <v>67</v>
      </c>
      <c r="C112" s="20" t="s">
        <v>44</v>
      </c>
      <c r="D112" s="20" t="s">
        <v>157</v>
      </c>
      <c r="E112" s="20" t="s">
        <v>158</v>
      </c>
      <c r="F112" s="31" t="s">
        <v>404</v>
      </c>
      <c r="G112" s="31"/>
    </row>
    <row r="113" spans="1:7" ht="14.25">
      <c r="A113" s="9">
        <v>27</v>
      </c>
      <c r="B113" s="20" t="s">
        <v>221</v>
      </c>
      <c r="C113" s="20">
        <v>210044</v>
      </c>
      <c r="D113" s="20">
        <v>22010044011</v>
      </c>
      <c r="E113" s="20" t="s">
        <v>175</v>
      </c>
      <c r="F113" s="31" t="s">
        <v>404</v>
      </c>
      <c r="G113" s="31"/>
    </row>
    <row r="114" spans="1:7" ht="14.25">
      <c r="A114" s="9">
        <v>28</v>
      </c>
      <c r="B114" s="20" t="s">
        <v>77</v>
      </c>
      <c r="C114" s="20" t="s">
        <v>80</v>
      </c>
      <c r="D114" s="20" t="s">
        <v>179</v>
      </c>
      <c r="E114" s="20" t="s">
        <v>180</v>
      </c>
      <c r="F114" s="31" t="s">
        <v>404</v>
      </c>
      <c r="G114" s="31"/>
    </row>
    <row r="115" spans="1:7" ht="14.25">
      <c r="A115" s="18">
        <v>29</v>
      </c>
      <c r="B115" s="21" t="s">
        <v>77</v>
      </c>
      <c r="C115" s="21" t="s">
        <v>74</v>
      </c>
      <c r="D115" s="21" t="s">
        <v>257</v>
      </c>
      <c r="E115" s="21" t="s">
        <v>258</v>
      </c>
      <c r="F115" s="31" t="s">
        <v>404</v>
      </c>
      <c r="G115" s="34"/>
    </row>
    <row r="116" spans="1:5" ht="14.25">
      <c r="A116" s="27"/>
      <c r="B116" s="28"/>
      <c r="C116" s="28"/>
      <c r="D116" s="28"/>
      <c r="E116" s="28"/>
    </row>
    <row r="117" spans="1:7" ht="20.25">
      <c r="A117" s="110" t="s">
        <v>19</v>
      </c>
      <c r="B117" s="110"/>
      <c r="C117" s="110"/>
      <c r="D117" s="110"/>
      <c r="E117" s="110"/>
      <c r="F117" s="110"/>
      <c r="G117" s="110"/>
    </row>
    <row r="118" spans="1:7" ht="14.25">
      <c r="A118" s="111" t="s">
        <v>222</v>
      </c>
      <c r="B118" s="111"/>
      <c r="C118" s="111"/>
      <c r="D118" s="111"/>
      <c r="E118" s="111"/>
      <c r="F118" s="111"/>
      <c r="G118" s="111"/>
    </row>
    <row r="119" spans="1:7" ht="14.25">
      <c r="A119" s="9"/>
      <c r="B119" s="36"/>
      <c r="C119" s="36"/>
      <c r="D119" s="36"/>
      <c r="E119" s="36"/>
      <c r="F119" s="36"/>
      <c r="G119" s="36"/>
    </row>
    <row r="120" spans="1:7" ht="57">
      <c r="A120" s="7" t="s">
        <v>20</v>
      </c>
      <c r="B120" s="7" t="s">
        <v>21</v>
      </c>
      <c r="C120" s="7" t="s">
        <v>22</v>
      </c>
      <c r="D120" s="7" t="s">
        <v>23</v>
      </c>
      <c r="E120" s="7" t="s">
        <v>24</v>
      </c>
      <c r="F120" s="8" t="s">
        <v>25</v>
      </c>
      <c r="G120" s="7" t="s">
        <v>26</v>
      </c>
    </row>
    <row r="121" spans="1:7" ht="14.25">
      <c r="A121" s="9">
        <v>1</v>
      </c>
      <c r="B121" s="20" t="s">
        <v>48</v>
      </c>
      <c r="C121" s="20" t="s">
        <v>33</v>
      </c>
      <c r="D121" s="20" t="s">
        <v>163</v>
      </c>
      <c r="E121" s="20" t="s">
        <v>164</v>
      </c>
      <c r="F121" s="31" t="s">
        <v>404</v>
      </c>
      <c r="G121" s="31"/>
    </row>
    <row r="122" spans="1:7" ht="14.25">
      <c r="A122" s="9">
        <v>2</v>
      </c>
      <c r="B122" s="20" t="s">
        <v>49</v>
      </c>
      <c r="C122" s="20" t="s">
        <v>33</v>
      </c>
      <c r="D122" s="20" t="s">
        <v>163</v>
      </c>
      <c r="E122" s="20" t="s">
        <v>164</v>
      </c>
      <c r="F122" s="31" t="s">
        <v>404</v>
      </c>
      <c r="G122" s="31"/>
    </row>
    <row r="123" spans="1:5" ht="14.25">
      <c r="A123" s="27"/>
      <c r="B123" s="28"/>
      <c r="C123" s="28"/>
      <c r="D123" s="28"/>
      <c r="E123" s="28"/>
    </row>
    <row r="124" ht="14.25">
      <c r="A124" s="13"/>
    </row>
    <row r="125" spans="1:7" ht="14.25">
      <c r="A125" s="112" t="s">
        <v>28</v>
      </c>
      <c r="B125" s="113"/>
      <c r="C125" s="113"/>
      <c r="D125" s="113"/>
      <c r="E125" s="113"/>
      <c r="F125" s="113"/>
      <c r="G125" s="113"/>
    </row>
    <row r="126" spans="1:7" ht="14.25">
      <c r="A126" s="14"/>
      <c r="B126" s="15"/>
      <c r="C126" s="15"/>
      <c r="D126" s="15"/>
      <c r="E126" s="15"/>
      <c r="F126" s="15"/>
      <c r="G126" s="15"/>
    </row>
    <row r="127" spans="1:7" ht="20.25">
      <c r="A127" s="114" t="s">
        <v>19</v>
      </c>
      <c r="B127" s="114"/>
      <c r="C127" s="114"/>
      <c r="D127" s="114"/>
      <c r="E127" s="114"/>
      <c r="F127" s="114"/>
      <c r="G127" s="114"/>
    </row>
    <row r="128" spans="1:7" ht="14.25">
      <c r="A128" s="115" t="s">
        <v>326</v>
      </c>
      <c r="B128" s="115"/>
      <c r="C128" s="115"/>
      <c r="D128" s="115"/>
      <c r="E128" s="115"/>
      <c r="F128" s="115"/>
      <c r="G128" s="115"/>
    </row>
    <row r="129" spans="1:7" ht="14.25">
      <c r="A129" s="32"/>
      <c r="B129" s="32"/>
      <c r="C129" s="32"/>
      <c r="D129" s="32"/>
      <c r="E129" s="32"/>
      <c r="F129" s="32"/>
      <c r="G129" s="32"/>
    </row>
    <row r="130" spans="1:7" ht="57">
      <c r="A130" s="32" t="s">
        <v>20</v>
      </c>
      <c r="B130" s="32" t="s">
        <v>21</v>
      </c>
      <c r="C130" s="32" t="s">
        <v>22</v>
      </c>
      <c r="D130" s="32" t="s">
        <v>23</v>
      </c>
      <c r="E130" s="32" t="s">
        <v>24</v>
      </c>
      <c r="F130" s="33" t="s">
        <v>25</v>
      </c>
      <c r="G130" s="32" t="s">
        <v>26</v>
      </c>
    </row>
    <row r="131" spans="1:7" ht="14.25">
      <c r="A131" s="18">
        <v>1</v>
      </c>
      <c r="B131" s="21" t="s">
        <v>34</v>
      </c>
      <c r="C131" s="21" t="s">
        <v>36</v>
      </c>
      <c r="D131" s="21" t="s">
        <v>224</v>
      </c>
      <c r="E131" s="21" t="s">
        <v>225</v>
      </c>
      <c r="F131" s="31" t="s">
        <v>404</v>
      </c>
      <c r="G131" s="34"/>
    </row>
    <row r="132" spans="1:7" ht="14.25">
      <c r="A132" s="18">
        <v>2</v>
      </c>
      <c r="B132" s="21" t="s">
        <v>34</v>
      </c>
      <c r="C132" s="21" t="s">
        <v>36</v>
      </c>
      <c r="D132" s="21" t="s">
        <v>98</v>
      </c>
      <c r="E132" s="21" t="s">
        <v>99</v>
      </c>
      <c r="F132" s="31" t="s">
        <v>404</v>
      </c>
      <c r="G132" s="34"/>
    </row>
    <row r="133" spans="1:7" ht="14.25">
      <c r="A133" s="18">
        <v>3</v>
      </c>
      <c r="B133" s="21" t="s">
        <v>34</v>
      </c>
      <c r="C133" s="21" t="s">
        <v>36</v>
      </c>
      <c r="D133" s="21" t="s">
        <v>100</v>
      </c>
      <c r="E133" s="21" t="s">
        <v>101</v>
      </c>
      <c r="F133" s="31" t="s">
        <v>404</v>
      </c>
      <c r="G133" s="34"/>
    </row>
    <row r="134" spans="1:7" ht="14.25">
      <c r="A134" s="18">
        <v>4</v>
      </c>
      <c r="B134" s="21" t="s">
        <v>34</v>
      </c>
      <c r="C134" s="21" t="s">
        <v>36</v>
      </c>
      <c r="D134" s="21" t="s">
        <v>226</v>
      </c>
      <c r="E134" s="21" t="s">
        <v>227</v>
      </c>
      <c r="F134" s="31" t="s">
        <v>404</v>
      </c>
      <c r="G134" s="34"/>
    </row>
    <row r="135" spans="1:7" ht="14.25">
      <c r="A135" s="18">
        <v>5</v>
      </c>
      <c r="B135" s="21" t="s">
        <v>232</v>
      </c>
      <c r="C135" s="21" t="s">
        <v>93</v>
      </c>
      <c r="D135" s="21" t="s">
        <v>230</v>
      </c>
      <c r="E135" s="21" t="s">
        <v>231</v>
      </c>
      <c r="F135" s="31" t="s">
        <v>404</v>
      </c>
      <c r="G135" s="34"/>
    </row>
    <row r="136" spans="1:7" ht="14.25">
      <c r="A136" s="18">
        <v>6</v>
      </c>
      <c r="B136" s="21" t="s">
        <v>232</v>
      </c>
      <c r="C136" s="21" t="s">
        <v>93</v>
      </c>
      <c r="D136" s="21" t="s">
        <v>233</v>
      </c>
      <c r="E136" s="21" t="s">
        <v>234</v>
      </c>
      <c r="F136" s="31" t="s">
        <v>404</v>
      </c>
      <c r="G136" s="34"/>
    </row>
    <row r="137" spans="1:7" ht="14.25">
      <c r="A137" s="18">
        <v>7</v>
      </c>
      <c r="B137" s="21" t="s">
        <v>232</v>
      </c>
      <c r="C137" s="21" t="s">
        <v>93</v>
      </c>
      <c r="D137" s="21" t="s">
        <v>235</v>
      </c>
      <c r="E137" s="21" t="s">
        <v>236</v>
      </c>
      <c r="F137" s="31" t="s">
        <v>404</v>
      </c>
      <c r="G137" s="34"/>
    </row>
    <row r="138" spans="1:7" ht="14.25">
      <c r="A138" s="18">
        <v>8</v>
      </c>
      <c r="B138" s="21" t="s">
        <v>232</v>
      </c>
      <c r="C138" s="21" t="s">
        <v>36</v>
      </c>
      <c r="D138" s="21" t="s">
        <v>237</v>
      </c>
      <c r="E138" s="21" t="s">
        <v>238</v>
      </c>
      <c r="F138" s="31" t="s">
        <v>404</v>
      </c>
      <c r="G138" s="34"/>
    </row>
    <row r="139" spans="1:7" ht="14.25">
      <c r="A139" s="18">
        <v>9</v>
      </c>
      <c r="B139" s="21" t="s">
        <v>232</v>
      </c>
      <c r="C139" s="21" t="s">
        <v>36</v>
      </c>
      <c r="D139" s="21" t="s">
        <v>102</v>
      </c>
      <c r="E139" s="21" t="s">
        <v>103</v>
      </c>
      <c r="F139" s="31" t="s">
        <v>404</v>
      </c>
      <c r="G139" s="34"/>
    </row>
    <row r="140" spans="1:7" ht="14.25">
      <c r="A140" s="18">
        <v>10</v>
      </c>
      <c r="B140" s="21" t="s">
        <v>232</v>
      </c>
      <c r="C140" s="21" t="s">
        <v>30</v>
      </c>
      <c r="D140" s="21" t="s">
        <v>108</v>
      </c>
      <c r="E140" s="21" t="s">
        <v>109</v>
      </c>
      <c r="F140" s="31" t="s">
        <v>404</v>
      </c>
      <c r="G140" s="34"/>
    </row>
    <row r="141" spans="1:7" ht="14.25">
      <c r="A141" s="18">
        <v>11</v>
      </c>
      <c r="B141" s="21" t="s">
        <v>232</v>
      </c>
      <c r="C141" s="21" t="s">
        <v>61</v>
      </c>
      <c r="D141" s="21" t="s">
        <v>110</v>
      </c>
      <c r="E141" s="21" t="s">
        <v>111</v>
      </c>
      <c r="F141" s="31" t="s">
        <v>404</v>
      </c>
      <c r="G141" s="34"/>
    </row>
    <row r="142" spans="1:7" ht="14.25">
      <c r="A142" s="18">
        <v>12</v>
      </c>
      <c r="B142" s="21" t="s">
        <v>232</v>
      </c>
      <c r="C142" s="21" t="s">
        <v>61</v>
      </c>
      <c r="D142" s="21" t="s">
        <v>112</v>
      </c>
      <c r="E142" s="21" t="s">
        <v>113</v>
      </c>
      <c r="F142" s="31" t="s">
        <v>404</v>
      </c>
      <c r="G142" s="34"/>
    </row>
    <row r="143" spans="1:7" ht="14.25">
      <c r="A143" s="18">
        <v>13</v>
      </c>
      <c r="B143" s="21" t="s">
        <v>232</v>
      </c>
      <c r="C143" s="21" t="s">
        <v>61</v>
      </c>
      <c r="D143" s="21" t="s">
        <v>212</v>
      </c>
      <c r="E143" s="21" t="s">
        <v>213</v>
      </c>
      <c r="F143" s="31" t="s">
        <v>404</v>
      </c>
      <c r="G143" s="34"/>
    </row>
    <row r="144" spans="1:7" ht="14.25">
      <c r="A144" s="18">
        <v>14</v>
      </c>
      <c r="B144" s="21" t="s">
        <v>232</v>
      </c>
      <c r="C144" s="21" t="s">
        <v>61</v>
      </c>
      <c r="D144" s="21" t="s">
        <v>118</v>
      </c>
      <c r="E144" s="21" t="s">
        <v>119</v>
      </c>
      <c r="F144" s="31" t="s">
        <v>404</v>
      </c>
      <c r="G144" s="34"/>
    </row>
    <row r="145" spans="1:7" ht="14.25">
      <c r="A145" s="18">
        <v>15</v>
      </c>
      <c r="B145" s="21" t="s">
        <v>232</v>
      </c>
      <c r="C145" s="21" t="s">
        <v>61</v>
      </c>
      <c r="D145" s="21" t="s">
        <v>120</v>
      </c>
      <c r="E145" s="21" t="s">
        <v>121</v>
      </c>
      <c r="F145" s="31" t="s">
        <v>404</v>
      </c>
      <c r="G145" s="34"/>
    </row>
    <row r="146" spans="1:7" ht="14.25">
      <c r="A146" s="18">
        <v>16</v>
      </c>
      <c r="B146" s="21" t="s">
        <v>240</v>
      </c>
      <c r="C146" s="21">
        <v>210044</v>
      </c>
      <c r="D146" s="21">
        <v>22010044011</v>
      </c>
      <c r="E146" s="21" t="s">
        <v>239</v>
      </c>
      <c r="F146" s="31" t="s">
        <v>404</v>
      </c>
      <c r="G146" s="34"/>
    </row>
    <row r="147" spans="1:7" ht="14.25">
      <c r="A147" s="18">
        <v>17</v>
      </c>
      <c r="B147" s="21" t="s">
        <v>37</v>
      </c>
      <c r="C147" s="21" t="s">
        <v>44</v>
      </c>
      <c r="D147" s="21" t="s">
        <v>241</v>
      </c>
      <c r="E147" s="21" t="s">
        <v>242</v>
      </c>
      <c r="F147" s="31" t="s">
        <v>404</v>
      </c>
      <c r="G147" s="34"/>
    </row>
    <row r="148" spans="1:7" ht="14.25">
      <c r="A148" s="18">
        <v>18</v>
      </c>
      <c r="B148" s="21" t="s">
        <v>37</v>
      </c>
      <c r="C148" s="21" t="s">
        <v>42</v>
      </c>
      <c r="D148" s="21" t="s">
        <v>243</v>
      </c>
      <c r="E148" s="21" t="s">
        <v>244</v>
      </c>
      <c r="F148" s="31" t="s">
        <v>404</v>
      </c>
      <c r="G148" s="34"/>
    </row>
    <row r="149" spans="1:7" ht="14.25">
      <c r="A149" s="18">
        <v>19</v>
      </c>
      <c r="B149" s="21" t="s">
        <v>37</v>
      </c>
      <c r="C149" s="21" t="s">
        <v>128</v>
      </c>
      <c r="D149" s="21" t="s">
        <v>139</v>
      </c>
      <c r="E149" s="21" t="s">
        <v>140</v>
      </c>
      <c r="F149" s="31" t="s">
        <v>404</v>
      </c>
      <c r="G149" s="34"/>
    </row>
    <row r="150" spans="1:7" ht="14.25">
      <c r="A150" s="18">
        <v>20</v>
      </c>
      <c r="B150" s="21" t="s">
        <v>37</v>
      </c>
      <c r="C150" s="21" t="s">
        <v>42</v>
      </c>
      <c r="D150" s="21" t="s">
        <v>191</v>
      </c>
      <c r="E150" s="21" t="s">
        <v>192</v>
      </c>
      <c r="F150" s="31" t="s">
        <v>404</v>
      </c>
      <c r="G150" s="34"/>
    </row>
    <row r="151" spans="1:7" ht="14.25">
      <c r="A151" s="18">
        <v>21</v>
      </c>
      <c r="B151" s="21" t="s">
        <v>41</v>
      </c>
      <c r="C151" s="21" t="s">
        <v>167</v>
      </c>
      <c r="D151" s="21" t="s">
        <v>245</v>
      </c>
      <c r="E151" s="21" t="s">
        <v>246</v>
      </c>
      <c r="F151" s="31" t="s">
        <v>404</v>
      </c>
      <c r="G151" s="34"/>
    </row>
    <row r="152" spans="1:7" ht="14.25">
      <c r="A152" s="18">
        <v>22</v>
      </c>
      <c r="B152" s="21" t="s">
        <v>41</v>
      </c>
      <c r="C152" s="21" t="s">
        <v>39</v>
      </c>
      <c r="D152" s="21" t="s">
        <v>171</v>
      </c>
      <c r="E152" s="21" t="s">
        <v>172</v>
      </c>
      <c r="F152" s="31" t="s">
        <v>404</v>
      </c>
      <c r="G152" s="34"/>
    </row>
    <row r="153" spans="1:7" ht="14.25">
      <c r="A153" s="18">
        <v>23</v>
      </c>
      <c r="B153" s="21" t="s">
        <v>41</v>
      </c>
      <c r="C153" s="21" t="s">
        <v>82</v>
      </c>
      <c r="D153" s="21" t="s">
        <v>179</v>
      </c>
      <c r="E153" s="21" t="s">
        <v>180</v>
      </c>
      <c r="F153" s="31" t="s">
        <v>404</v>
      </c>
      <c r="G153" s="34"/>
    </row>
    <row r="154" spans="1:7" ht="14.25">
      <c r="A154" s="18">
        <v>24</v>
      </c>
      <c r="B154" s="21" t="s">
        <v>70</v>
      </c>
      <c r="C154" s="21" t="s">
        <v>71</v>
      </c>
      <c r="D154" s="21" t="s">
        <v>247</v>
      </c>
      <c r="E154" s="21" t="s">
        <v>248</v>
      </c>
      <c r="F154" s="31" t="s">
        <v>404</v>
      </c>
      <c r="G154" s="34"/>
    </row>
    <row r="155" spans="1:7" ht="14.25">
      <c r="A155" s="18">
        <v>25</v>
      </c>
      <c r="B155" s="21" t="s">
        <v>72</v>
      </c>
      <c r="C155" s="21" t="s">
        <v>33</v>
      </c>
      <c r="D155" s="21" t="s">
        <v>163</v>
      </c>
      <c r="E155" s="21" t="s">
        <v>164</v>
      </c>
      <c r="F155" s="31" t="s">
        <v>404</v>
      </c>
      <c r="G155" s="34"/>
    </row>
    <row r="156" spans="1:7" ht="14.25">
      <c r="A156" s="18">
        <v>26</v>
      </c>
      <c r="B156" s="21" t="s">
        <v>73</v>
      </c>
      <c r="C156" s="21" t="s">
        <v>33</v>
      </c>
      <c r="D156" s="21" t="s">
        <v>249</v>
      </c>
      <c r="E156" s="21" t="s">
        <v>250</v>
      </c>
      <c r="F156" s="31" t="s">
        <v>404</v>
      </c>
      <c r="G156" s="34"/>
    </row>
    <row r="157" spans="1:7" ht="14.25">
      <c r="A157" s="18">
        <v>27</v>
      </c>
      <c r="B157" s="21" t="s">
        <v>73</v>
      </c>
      <c r="C157" s="21" t="s">
        <v>33</v>
      </c>
      <c r="D157" s="21" t="s">
        <v>251</v>
      </c>
      <c r="E157" s="21" t="s">
        <v>252</v>
      </c>
      <c r="F157" s="31" t="s">
        <v>404</v>
      </c>
      <c r="G157" s="34"/>
    </row>
    <row r="158" spans="1:7" ht="14.25">
      <c r="A158" s="18">
        <v>28</v>
      </c>
      <c r="B158" s="21" t="s">
        <v>75</v>
      </c>
      <c r="C158" s="21" t="s">
        <v>74</v>
      </c>
      <c r="D158" s="21" t="s">
        <v>253</v>
      </c>
      <c r="E158" s="21" t="s">
        <v>254</v>
      </c>
      <c r="F158" s="31" t="s">
        <v>404</v>
      </c>
      <c r="G158" s="34"/>
    </row>
    <row r="159" spans="1:7" ht="14.25">
      <c r="A159" s="18">
        <v>29</v>
      </c>
      <c r="B159" s="21" t="s">
        <v>76</v>
      </c>
      <c r="C159" s="21" t="s">
        <v>74</v>
      </c>
      <c r="D159" s="21" t="s">
        <v>255</v>
      </c>
      <c r="E159" s="21" t="s">
        <v>256</v>
      </c>
      <c r="F159" s="31" t="s">
        <v>404</v>
      </c>
      <c r="G159" s="34"/>
    </row>
    <row r="160" spans="1:7" ht="14.25">
      <c r="A160" s="18">
        <v>30</v>
      </c>
      <c r="B160" s="21" t="s">
        <v>85</v>
      </c>
      <c r="C160" s="21" t="s">
        <v>38</v>
      </c>
      <c r="D160" s="21" t="s">
        <v>185</v>
      </c>
      <c r="E160" s="21" t="s">
        <v>186</v>
      </c>
      <c r="F160" s="31" t="s">
        <v>404</v>
      </c>
      <c r="G160" s="34"/>
    </row>
    <row r="161" spans="4:7" ht="14.25">
      <c r="D161" s="26"/>
      <c r="E161" s="26"/>
      <c r="F161" s="26"/>
      <c r="G161" s="26"/>
    </row>
    <row r="162" spans="1:7" ht="25.5" customHeight="1">
      <c r="A162" s="110" t="s">
        <v>19</v>
      </c>
      <c r="B162" s="110"/>
      <c r="C162" s="110"/>
      <c r="D162" s="110"/>
      <c r="E162" s="110"/>
      <c r="F162" s="110"/>
      <c r="G162" s="110"/>
    </row>
    <row r="163" spans="1:7" ht="25.5" customHeight="1">
      <c r="A163" s="111" t="s">
        <v>260</v>
      </c>
      <c r="B163" s="111"/>
      <c r="C163" s="111"/>
      <c r="D163" s="111"/>
      <c r="E163" s="111"/>
      <c r="F163" s="111"/>
      <c r="G163" s="111"/>
    </row>
    <row r="164" spans="1:7" ht="25.5" customHeight="1">
      <c r="A164" s="7" t="s">
        <v>20</v>
      </c>
      <c r="B164" s="7" t="s">
        <v>21</v>
      </c>
      <c r="C164" s="7" t="s">
        <v>22</v>
      </c>
      <c r="D164" s="7" t="s">
        <v>23</v>
      </c>
      <c r="E164" s="7" t="s">
        <v>24</v>
      </c>
      <c r="F164" s="8" t="s">
        <v>25</v>
      </c>
      <c r="G164" s="7" t="s">
        <v>26</v>
      </c>
    </row>
    <row r="165" spans="1:7" ht="18" customHeight="1">
      <c r="A165" s="16">
        <v>1</v>
      </c>
      <c r="B165" s="21" t="s">
        <v>232</v>
      </c>
      <c r="C165" s="21" t="s">
        <v>319</v>
      </c>
      <c r="D165" s="21" t="s">
        <v>228</v>
      </c>
      <c r="E165" s="21" t="s">
        <v>229</v>
      </c>
      <c r="F165" s="31" t="s">
        <v>404</v>
      </c>
      <c r="G165" s="31"/>
    </row>
    <row r="166" spans="1:7" ht="25.5" customHeight="1">
      <c r="A166" s="16">
        <v>2</v>
      </c>
      <c r="B166" s="21" t="s">
        <v>34</v>
      </c>
      <c r="C166" s="21" t="s">
        <v>30</v>
      </c>
      <c r="D166" s="21" t="s">
        <v>228</v>
      </c>
      <c r="E166" s="21" t="s">
        <v>229</v>
      </c>
      <c r="F166" s="31" t="s">
        <v>404</v>
      </c>
      <c r="G166" s="31"/>
    </row>
    <row r="167" spans="4:7" ht="14.25">
      <c r="D167" s="29"/>
      <c r="E167" s="29"/>
      <c r="F167" s="30"/>
      <c r="G167"/>
    </row>
    <row r="168" spans="4:7" ht="14.25">
      <c r="D168" s="30"/>
      <c r="E168" s="30"/>
      <c r="F168" s="30"/>
      <c r="G168" s="35"/>
    </row>
    <row r="169" spans="4:7" ht="14.25">
      <c r="D169" s="30"/>
      <c r="E169" s="30"/>
      <c r="F169" s="30"/>
      <c r="G169"/>
    </row>
    <row r="170" spans="1:7" ht="20.25">
      <c r="A170" s="110" t="s">
        <v>19</v>
      </c>
      <c r="B170" s="110"/>
      <c r="C170" s="110"/>
      <c r="D170" s="110"/>
      <c r="E170" s="110"/>
      <c r="F170" s="110"/>
      <c r="G170" s="110"/>
    </row>
    <row r="171" spans="1:7" ht="14.25">
      <c r="A171" s="111" t="s">
        <v>327</v>
      </c>
      <c r="B171" s="111"/>
      <c r="C171" s="111"/>
      <c r="D171" s="111"/>
      <c r="E171" s="111"/>
      <c r="F171" s="111"/>
      <c r="G171" s="111"/>
    </row>
    <row r="172" spans="1:7" ht="14.25">
      <c r="A172" s="7"/>
      <c r="B172" s="7"/>
      <c r="C172" s="7"/>
      <c r="D172" s="7"/>
      <c r="E172" s="7"/>
      <c r="F172" s="7"/>
      <c r="G172" s="7"/>
    </row>
    <row r="173" spans="1:7" ht="57">
      <c r="A173" s="7" t="s">
        <v>20</v>
      </c>
      <c r="B173" s="7" t="s">
        <v>21</v>
      </c>
      <c r="C173" s="7" t="s">
        <v>22</v>
      </c>
      <c r="D173" s="7" t="s">
        <v>23</v>
      </c>
      <c r="E173" s="7" t="s">
        <v>24</v>
      </c>
      <c r="F173" s="8" t="s">
        <v>25</v>
      </c>
      <c r="G173" s="7" t="s">
        <v>26</v>
      </c>
    </row>
    <row r="174" spans="1:7" ht="14.25">
      <c r="A174" s="16">
        <v>1</v>
      </c>
      <c r="B174" s="20" t="s">
        <v>15</v>
      </c>
      <c r="C174" s="20" t="s">
        <v>93</v>
      </c>
      <c r="D174" s="20" t="s">
        <v>261</v>
      </c>
      <c r="E174" s="20" t="s">
        <v>262</v>
      </c>
      <c r="F174" s="31" t="s">
        <v>404</v>
      </c>
      <c r="G174" s="31"/>
    </row>
    <row r="175" spans="1:7" ht="14.25">
      <c r="A175" s="16">
        <v>2</v>
      </c>
      <c r="B175" s="20" t="s">
        <v>15</v>
      </c>
      <c r="C175" s="20" t="s">
        <v>36</v>
      </c>
      <c r="D175" s="20" t="s">
        <v>94</v>
      </c>
      <c r="E175" s="20" t="s">
        <v>95</v>
      </c>
      <c r="F175" s="31" t="s">
        <v>404</v>
      </c>
      <c r="G175" s="31"/>
    </row>
    <row r="176" spans="1:7" ht="14.25">
      <c r="A176" s="16">
        <v>3</v>
      </c>
      <c r="B176" s="20" t="s">
        <v>15</v>
      </c>
      <c r="C176" s="20" t="s">
        <v>36</v>
      </c>
      <c r="D176" s="20" t="s">
        <v>177</v>
      </c>
      <c r="E176" s="20" t="s">
        <v>178</v>
      </c>
      <c r="F176" s="31" t="s">
        <v>404</v>
      </c>
      <c r="G176" s="31"/>
    </row>
    <row r="177" spans="1:7" ht="14.25">
      <c r="A177" s="16">
        <v>4</v>
      </c>
      <c r="B177" s="20" t="s">
        <v>15</v>
      </c>
      <c r="C177" s="20" t="s">
        <v>36</v>
      </c>
      <c r="D177" s="20" t="s">
        <v>206</v>
      </c>
      <c r="E177" s="20" t="s">
        <v>207</v>
      </c>
      <c r="F177" s="31" t="s">
        <v>404</v>
      </c>
      <c r="G177" s="31"/>
    </row>
    <row r="178" spans="1:7" ht="14.25">
      <c r="A178" s="16">
        <v>5</v>
      </c>
      <c r="B178" s="20" t="s">
        <v>15</v>
      </c>
      <c r="C178" s="20" t="s">
        <v>36</v>
      </c>
      <c r="D178" s="20" t="s">
        <v>98</v>
      </c>
      <c r="E178" s="20" t="s">
        <v>99</v>
      </c>
      <c r="F178" s="31" t="s">
        <v>404</v>
      </c>
      <c r="G178" s="31"/>
    </row>
    <row r="179" spans="1:7" ht="14.25">
      <c r="A179" s="16">
        <v>6</v>
      </c>
      <c r="B179" s="20" t="s">
        <v>15</v>
      </c>
      <c r="C179" s="20" t="s">
        <v>36</v>
      </c>
      <c r="D179" s="20" t="s">
        <v>100</v>
      </c>
      <c r="E179" s="20" t="s">
        <v>101</v>
      </c>
      <c r="F179" s="31" t="s">
        <v>404</v>
      </c>
      <c r="G179" s="31"/>
    </row>
    <row r="180" spans="1:7" ht="14.25">
      <c r="A180" s="16">
        <v>7</v>
      </c>
      <c r="B180" s="20" t="s">
        <v>15</v>
      </c>
      <c r="C180" s="20" t="s">
        <v>30</v>
      </c>
      <c r="D180" s="20" t="s">
        <v>263</v>
      </c>
      <c r="E180" s="20" t="s">
        <v>264</v>
      </c>
      <c r="F180" s="31" t="s">
        <v>404</v>
      </c>
      <c r="G180" s="31"/>
    </row>
    <row r="181" spans="1:7" ht="14.25">
      <c r="A181" s="16">
        <v>8</v>
      </c>
      <c r="B181" s="20" t="s">
        <v>57</v>
      </c>
      <c r="C181" s="20" t="s">
        <v>42</v>
      </c>
      <c r="D181" s="20" t="s">
        <v>151</v>
      </c>
      <c r="E181" s="20" t="s">
        <v>152</v>
      </c>
      <c r="F181" s="31" t="s">
        <v>404</v>
      </c>
      <c r="G181" s="31"/>
    </row>
    <row r="182" spans="1:7" ht="14.25">
      <c r="A182" s="16">
        <v>9</v>
      </c>
      <c r="B182" s="20" t="s">
        <v>57</v>
      </c>
      <c r="C182" s="20" t="s">
        <v>42</v>
      </c>
      <c r="D182" s="20" t="s">
        <v>265</v>
      </c>
      <c r="E182" s="20" t="s">
        <v>266</v>
      </c>
      <c r="F182" s="31" t="s">
        <v>404</v>
      </c>
      <c r="G182" s="31"/>
    </row>
    <row r="183" spans="1:7" ht="14.25">
      <c r="A183" s="16">
        <v>10</v>
      </c>
      <c r="B183" s="20" t="s">
        <v>58</v>
      </c>
      <c r="C183" s="20" t="s">
        <v>71</v>
      </c>
      <c r="D183" s="20" t="s">
        <v>247</v>
      </c>
      <c r="E183" s="20" t="s">
        <v>248</v>
      </c>
      <c r="F183" s="31" t="s">
        <v>404</v>
      </c>
      <c r="G183" s="31"/>
    </row>
    <row r="184" spans="1:7" ht="14.25">
      <c r="A184" s="16">
        <v>11</v>
      </c>
      <c r="B184" s="20" t="s">
        <v>58</v>
      </c>
      <c r="C184" s="20" t="s">
        <v>267</v>
      </c>
      <c r="D184" s="20" t="s">
        <v>179</v>
      </c>
      <c r="E184" s="20" t="s">
        <v>180</v>
      </c>
      <c r="F184" s="31" t="s">
        <v>404</v>
      </c>
      <c r="G184" s="31"/>
    </row>
    <row r="185" spans="1:7" ht="14.25">
      <c r="A185" s="16">
        <v>12</v>
      </c>
      <c r="B185" s="85" t="s">
        <v>62</v>
      </c>
      <c r="C185" s="85" t="s">
        <v>61</v>
      </c>
      <c r="D185" s="85" t="s">
        <v>110</v>
      </c>
      <c r="E185" s="85" t="s">
        <v>111</v>
      </c>
      <c r="F185" s="31" t="s">
        <v>404</v>
      </c>
      <c r="G185" s="31"/>
    </row>
    <row r="186" spans="1:7" ht="14.25">
      <c r="A186" s="16">
        <v>13</v>
      </c>
      <c r="B186" s="85" t="s">
        <v>437</v>
      </c>
      <c r="C186" s="85">
        <v>210044</v>
      </c>
      <c r="D186" s="85">
        <v>22010044011</v>
      </c>
      <c r="E186" s="85" t="s">
        <v>239</v>
      </c>
      <c r="F186" s="31" t="s">
        <v>404</v>
      </c>
      <c r="G186" s="31"/>
    </row>
    <row r="190" spans="1:7" ht="20.25">
      <c r="A190" s="110" t="s">
        <v>19</v>
      </c>
      <c r="B190" s="110"/>
      <c r="C190" s="110"/>
      <c r="D190" s="110"/>
      <c r="E190" s="110"/>
      <c r="F190" s="110"/>
      <c r="G190" s="110"/>
    </row>
    <row r="191" spans="1:7" ht="14.25">
      <c r="A191" s="111" t="s">
        <v>328</v>
      </c>
      <c r="B191" s="111"/>
      <c r="C191" s="111"/>
      <c r="D191" s="111"/>
      <c r="E191" s="111"/>
      <c r="F191" s="111"/>
      <c r="G191" s="111"/>
    </row>
    <row r="192" spans="1:7" ht="14.25">
      <c r="A192" s="7"/>
      <c r="B192" s="7"/>
      <c r="C192" s="7"/>
      <c r="D192" s="7"/>
      <c r="E192" s="7"/>
      <c r="F192" s="7"/>
      <c r="G192" s="7"/>
    </row>
    <row r="193" spans="1:7" ht="57">
      <c r="A193" s="7" t="s">
        <v>20</v>
      </c>
      <c r="B193" s="7" t="s">
        <v>21</v>
      </c>
      <c r="C193" s="7" t="s">
        <v>22</v>
      </c>
      <c r="D193" s="7" t="s">
        <v>23</v>
      </c>
      <c r="E193" s="7" t="s">
        <v>24</v>
      </c>
      <c r="F193" s="8" t="s">
        <v>25</v>
      </c>
      <c r="G193" s="7" t="s">
        <v>26</v>
      </c>
    </row>
    <row r="194" spans="1:7" ht="14.25">
      <c r="A194" s="16">
        <v>1</v>
      </c>
      <c r="B194" s="20" t="s">
        <v>16</v>
      </c>
      <c r="C194" s="20" t="s">
        <v>128</v>
      </c>
      <c r="D194" s="20" t="s">
        <v>268</v>
      </c>
      <c r="E194" s="20" t="s">
        <v>269</v>
      </c>
      <c r="F194" s="31" t="s">
        <v>404</v>
      </c>
      <c r="G194" s="31"/>
    </row>
    <row r="195" spans="1:7" ht="14.25">
      <c r="A195" s="16">
        <v>2</v>
      </c>
      <c r="B195" s="20" t="s">
        <v>16</v>
      </c>
      <c r="C195" s="20" t="s">
        <v>128</v>
      </c>
      <c r="D195" s="20" t="s">
        <v>126</v>
      </c>
      <c r="E195" s="20" t="s">
        <v>127</v>
      </c>
      <c r="F195" s="31" t="s">
        <v>404</v>
      </c>
      <c r="G195" s="31"/>
    </row>
    <row r="196" spans="1:7" ht="14.25">
      <c r="A196" s="16">
        <v>3</v>
      </c>
      <c r="B196" s="20" t="s">
        <v>16</v>
      </c>
      <c r="C196" s="20" t="s">
        <v>44</v>
      </c>
      <c r="D196" s="20" t="s">
        <v>129</v>
      </c>
      <c r="E196" s="20" t="s">
        <v>130</v>
      </c>
      <c r="F196" s="31" t="s">
        <v>404</v>
      </c>
      <c r="G196" s="31"/>
    </row>
    <row r="197" spans="1:7" ht="14.25">
      <c r="A197" s="16">
        <v>4</v>
      </c>
      <c r="B197" s="20" t="s">
        <v>16</v>
      </c>
      <c r="C197" s="20" t="s">
        <v>44</v>
      </c>
      <c r="D197" s="20" t="s">
        <v>137</v>
      </c>
      <c r="E197" s="20" t="s">
        <v>138</v>
      </c>
      <c r="F197" s="31" t="s">
        <v>404</v>
      </c>
      <c r="G197" s="31"/>
    </row>
    <row r="198" spans="1:7" ht="14.25">
      <c r="A198" s="16">
        <v>5</v>
      </c>
      <c r="B198" s="20" t="s">
        <v>16</v>
      </c>
      <c r="C198" s="20" t="s">
        <v>42</v>
      </c>
      <c r="D198" s="20" t="s">
        <v>270</v>
      </c>
      <c r="E198" s="20" t="s">
        <v>271</v>
      </c>
      <c r="F198" s="31" t="s">
        <v>404</v>
      </c>
      <c r="G198" s="31"/>
    </row>
    <row r="199" spans="1:7" ht="14.25">
      <c r="A199" s="16">
        <v>6</v>
      </c>
      <c r="B199" s="20" t="s">
        <v>16</v>
      </c>
      <c r="C199" s="20" t="s">
        <v>44</v>
      </c>
      <c r="D199" s="20" t="s">
        <v>272</v>
      </c>
      <c r="E199" s="20" t="s">
        <v>273</v>
      </c>
      <c r="F199" s="31" t="s">
        <v>404</v>
      </c>
      <c r="G199" s="31"/>
    </row>
    <row r="200" spans="1:7" ht="14.25">
      <c r="A200" s="16">
        <v>7</v>
      </c>
      <c r="B200" s="20" t="s">
        <v>16</v>
      </c>
      <c r="C200" s="20" t="s">
        <v>33</v>
      </c>
      <c r="D200" s="20" t="s">
        <v>216</v>
      </c>
      <c r="E200" s="20" t="s">
        <v>217</v>
      </c>
      <c r="F200" s="31" t="s">
        <v>404</v>
      </c>
      <c r="G200" s="31"/>
    </row>
    <row r="201" spans="1:7" ht="14.25">
      <c r="A201" s="16">
        <v>8</v>
      </c>
      <c r="B201" s="20" t="s">
        <v>16</v>
      </c>
      <c r="C201" s="20" t="s">
        <v>33</v>
      </c>
      <c r="D201" s="20" t="s">
        <v>274</v>
      </c>
      <c r="E201" s="20" t="s">
        <v>275</v>
      </c>
      <c r="F201" s="31" t="s">
        <v>404</v>
      </c>
      <c r="G201" s="31"/>
    </row>
    <row r="202" spans="1:7" ht="14.25">
      <c r="A202" s="16">
        <v>9</v>
      </c>
      <c r="B202" s="20" t="s">
        <v>16</v>
      </c>
      <c r="C202" s="20" t="s">
        <v>93</v>
      </c>
      <c r="D202" s="20" t="s">
        <v>233</v>
      </c>
      <c r="E202" s="20" t="s">
        <v>234</v>
      </c>
      <c r="F202" s="31" t="s">
        <v>404</v>
      </c>
      <c r="G202" s="31"/>
    </row>
    <row r="203" spans="1:7" ht="14.25">
      <c r="A203" s="16">
        <v>11</v>
      </c>
      <c r="B203" s="21" t="s">
        <v>278</v>
      </c>
      <c r="C203" s="20" t="s">
        <v>33</v>
      </c>
      <c r="D203" s="20" t="s">
        <v>276</v>
      </c>
      <c r="E203" s="20" t="s">
        <v>277</v>
      </c>
      <c r="F203" s="31" t="s">
        <v>404</v>
      </c>
      <c r="G203" s="31"/>
    </row>
    <row r="204" spans="1:7" ht="14.25">
      <c r="A204" s="16">
        <v>12</v>
      </c>
      <c r="B204" s="20" t="s">
        <v>47</v>
      </c>
      <c r="C204" s="20" t="s">
        <v>30</v>
      </c>
      <c r="D204" s="20" t="s">
        <v>228</v>
      </c>
      <c r="E204" s="20" t="s">
        <v>229</v>
      </c>
      <c r="F204" s="31" t="s">
        <v>404</v>
      </c>
      <c r="G204" s="31"/>
    </row>
    <row r="205" spans="1:7" ht="14.25">
      <c r="A205" s="16">
        <v>13</v>
      </c>
      <c r="B205" s="20" t="s">
        <v>47</v>
      </c>
      <c r="C205" s="20" t="s">
        <v>61</v>
      </c>
      <c r="D205" s="20" t="s">
        <v>110</v>
      </c>
      <c r="E205" s="20" t="s">
        <v>111</v>
      </c>
      <c r="F205" s="31" t="s">
        <v>404</v>
      </c>
      <c r="G205" s="31"/>
    </row>
    <row r="206" spans="1:7" ht="14.25">
      <c r="A206" s="16">
        <v>14</v>
      </c>
      <c r="B206" s="20" t="s">
        <v>47</v>
      </c>
      <c r="C206" s="20" t="s">
        <v>61</v>
      </c>
      <c r="D206" s="20" t="s">
        <v>120</v>
      </c>
      <c r="E206" s="20" t="s">
        <v>121</v>
      </c>
      <c r="F206" s="31" t="s">
        <v>404</v>
      </c>
      <c r="G206" s="31"/>
    </row>
    <row r="207" spans="1:7" ht="14.25">
      <c r="A207" s="16">
        <v>15</v>
      </c>
      <c r="B207" s="20" t="s">
        <v>15</v>
      </c>
      <c r="C207" s="20" t="s">
        <v>80</v>
      </c>
      <c r="D207" s="20" t="s">
        <v>179</v>
      </c>
      <c r="E207" s="20" t="s">
        <v>180</v>
      </c>
      <c r="F207" s="31" t="s">
        <v>404</v>
      </c>
      <c r="G207" s="31"/>
    </row>
    <row r="208" spans="1:7" ht="14.25">
      <c r="A208" s="16">
        <v>16</v>
      </c>
      <c r="B208" s="20" t="s">
        <v>281</v>
      </c>
      <c r="C208" s="20" t="s">
        <v>282</v>
      </c>
      <c r="D208" s="20" t="s">
        <v>279</v>
      </c>
      <c r="E208" s="20" t="s">
        <v>280</v>
      </c>
      <c r="F208" s="31" t="s">
        <v>404</v>
      </c>
      <c r="G208" s="31"/>
    </row>
    <row r="209" spans="1:7" ht="14.25">
      <c r="A209" s="16">
        <v>17</v>
      </c>
      <c r="B209" s="20" t="s">
        <v>56</v>
      </c>
      <c r="C209" s="20" t="s">
        <v>39</v>
      </c>
      <c r="D209" s="20" t="s">
        <v>171</v>
      </c>
      <c r="E209" s="20" t="s">
        <v>172</v>
      </c>
      <c r="F209" s="31" t="s">
        <v>404</v>
      </c>
      <c r="G209" s="31"/>
    </row>
    <row r="210" spans="1:7" ht="14.25">
      <c r="A210" s="16">
        <v>18</v>
      </c>
      <c r="B210" s="20" t="s">
        <v>56</v>
      </c>
      <c r="C210" s="20" t="s">
        <v>38</v>
      </c>
      <c r="D210" s="20" t="s">
        <v>185</v>
      </c>
      <c r="E210" s="20" t="s">
        <v>186</v>
      </c>
      <c r="F210" s="31" t="s">
        <v>404</v>
      </c>
      <c r="G210" s="31"/>
    </row>
    <row r="211" spans="1:7" ht="14.25">
      <c r="A211" s="16">
        <v>19</v>
      </c>
      <c r="B211" s="20" t="s">
        <v>65</v>
      </c>
      <c r="C211" s="20" t="s">
        <v>30</v>
      </c>
      <c r="D211" s="20" t="s">
        <v>114</v>
      </c>
      <c r="E211" s="20" t="s">
        <v>115</v>
      </c>
      <c r="F211" s="31" t="s">
        <v>404</v>
      </c>
      <c r="G211" s="31"/>
    </row>
    <row r="212" spans="1:7" ht="14.25">
      <c r="A212" s="16">
        <v>20</v>
      </c>
      <c r="B212" s="20" t="s">
        <v>78</v>
      </c>
      <c r="C212" s="20" t="s">
        <v>74</v>
      </c>
      <c r="D212" s="20" t="s">
        <v>253</v>
      </c>
      <c r="E212" s="20" t="s">
        <v>254</v>
      </c>
      <c r="F212" s="31" t="s">
        <v>404</v>
      </c>
      <c r="G212" s="31"/>
    </row>
    <row r="213" spans="1:7" ht="14.25">
      <c r="A213" s="16">
        <v>21</v>
      </c>
      <c r="B213" s="20" t="s">
        <v>283</v>
      </c>
      <c r="C213" s="20" t="s">
        <v>36</v>
      </c>
      <c r="D213" s="20" t="s">
        <v>96</v>
      </c>
      <c r="E213" s="20" t="s">
        <v>97</v>
      </c>
      <c r="F213" s="31" t="s">
        <v>404</v>
      </c>
      <c r="G213" s="31"/>
    </row>
    <row r="214" spans="1:7" ht="14.25">
      <c r="A214" s="16">
        <v>23</v>
      </c>
      <c r="B214" s="20" t="s">
        <v>283</v>
      </c>
      <c r="C214" s="20" t="s">
        <v>30</v>
      </c>
      <c r="D214" s="20" t="s">
        <v>108</v>
      </c>
      <c r="E214" s="20" t="s">
        <v>109</v>
      </c>
      <c r="F214" s="31" t="s">
        <v>404</v>
      </c>
      <c r="G214" s="31"/>
    </row>
    <row r="215" spans="1:7" ht="14.25">
      <c r="A215" s="16">
        <v>24</v>
      </c>
      <c r="B215" s="20" t="s">
        <v>283</v>
      </c>
      <c r="C215" s="20" t="s">
        <v>61</v>
      </c>
      <c r="D215" s="20" t="s">
        <v>284</v>
      </c>
      <c r="E215" s="20" t="s">
        <v>285</v>
      </c>
      <c r="F215" s="31" t="s">
        <v>404</v>
      </c>
      <c r="G215" s="31"/>
    </row>
    <row r="216" spans="1:7" ht="14.25">
      <c r="A216" s="16"/>
      <c r="B216" s="11"/>
      <c r="C216" s="11"/>
      <c r="D216" s="11"/>
      <c r="E216" s="11"/>
      <c r="F216" s="17"/>
      <c r="G216" s="10"/>
    </row>
    <row r="218" spans="1:7" ht="20.25">
      <c r="A218" s="110" t="s">
        <v>19</v>
      </c>
      <c r="B218" s="110"/>
      <c r="C218" s="110"/>
      <c r="D218" s="110"/>
      <c r="E218" s="110"/>
      <c r="F218" s="110"/>
      <c r="G218" s="110"/>
    </row>
    <row r="219" spans="1:7" ht="14.25">
      <c r="A219" s="111" t="s">
        <v>286</v>
      </c>
      <c r="B219" s="111"/>
      <c r="C219" s="111"/>
      <c r="D219" s="111"/>
      <c r="E219" s="111"/>
      <c r="F219" s="111"/>
      <c r="G219" s="111"/>
    </row>
    <row r="220" spans="1:7" ht="14.25">
      <c r="A220" s="7"/>
      <c r="B220" s="7"/>
      <c r="C220" s="7"/>
      <c r="D220" s="7"/>
      <c r="E220" s="7"/>
      <c r="F220" s="7"/>
      <c r="G220" s="7"/>
    </row>
    <row r="221" spans="1:7" ht="57">
      <c r="A221" s="7" t="s">
        <v>20</v>
      </c>
      <c r="B221" s="7" t="s">
        <v>21</v>
      </c>
      <c r="C221" s="7" t="s">
        <v>22</v>
      </c>
      <c r="D221" s="7" t="s">
        <v>23</v>
      </c>
      <c r="E221" s="7" t="s">
        <v>24</v>
      </c>
      <c r="F221" s="8" t="s">
        <v>25</v>
      </c>
      <c r="G221" s="7" t="s">
        <v>26</v>
      </c>
    </row>
    <row r="222" spans="1:7" ht="14.25">
      <c r="A222" s="16">
        <v>1</v>
      </c>
      <c r="B222" s="20" t="s">
        <v>16</v>
      </c>
      <c r="C222" s="20" t="s">
        <v>30</v>
      </c>
      <c r="D222" s="20" t="s">
        <v>106</v>
      </c>
      <c r="E222" s="20" t="s">
        <v>107</v>
      </c>
      <c r="F222" s="31" t="s">
        <v>404</v>
      </c>
      <c r="G222" s="31"/>
    </row>
    <row r="223" spans="1:7" ht="14.25">
      <c r="A223" s="16">
        <v>2</v>
      </c>
      <c r="B223" s="20" t="s">
        <v>283</v>
      </c>
      <c r="C223" s="20" t="s">
        <v>30</v>
      </c>
      <c r="D223" s="20" t="s">
        <v>106</v>
      </c>
      <c r="E223" s="20" t="s">
        <v>107</v>
      </c>
      <c r="F223" s="31" t="s">
        <v>404</v>
      </c>
      <c r="G223" s="31"/>
    </row>
    <row r="227" spans="1:7" ht="20.25">
      <c r="A227" s="110" t="s">
        <v>19</v>
      </c>
      <c r="B227" s="110"/>
      <c r="C227" s="110"/>
      <c r="D227" s="110"/>
      <c r="E227" s="110"/>
      <c r="F227" s="110"/>
      <c r="G227" s="110"/>
    </row>
    <row r="228" spans="1:7" ht="14.25">
      <c r="A228" s="111" t="s">
        <v>432</v>
      </c>
      <c r="B228" s="111"/>
      <c r="C228" s="111"/>
      <c r="D228" s="111"/>
      <c r="E228" s="111"/>
      <c r="F228" s="111"/>
      <c r="G228" s="111"/>
    </row>
    <row r="229" spans="1:7" ht="14.25">
      <c r="A229" s="7"/>
      <c r="B229" s="7"/>
      <c r="C229" s="7"/>
      <c r="D229" s="7"/>
      <c r="E229" s="7"/>
      <c r="F229" s="7"/>
      <c r="G229" s="7"/>
    </row>
    <row r="230" spans="1:7" ht="57">
      <c r="A230" s="7" t="s">
        <v>20</v>
      </c>
      <c r="B230" s="7" t="s">
        <v>21</v>
      </c>
      <c r="C230" s="7" t="s">
        <v>22</v>
      </c>
      <c r="D230" s="7" t="s">
        <v>23</v>
      </c>
      <c r="E230" s="7" t="s">
        <v>24</v>
      </c>
      <c r="F230" s="8" t="s">
        <v>25</v>
      </c>
      <c r="G230" s="7" t="s">
        <v>26</v>
      </c>
    </row>
    <row r="231" spans="1:7" ht="14.25">
      <c r="A231" s="31">
        <v>1</v>
      </c>
      <c r="B231" s="20" t="s">
        <v>10</v>
      </c>
      <c r="C231" s="20" t="s">
        <v>93</v>
      </c>
      <c r="D231" s="20" t="s">
        <v>233</v>
      </c>
      <c r="E231" s="20" t="s">
        <v>420</v>
      </c>
      <c r="F231" s="31" t="s">
        <v>404</v>
      </c>
      <c r="G231" s="31"/>
    </row>
    <row r="232" spans="1:7" ht="14.25">
      <c r="A232" s="31">
        <v>2</v>
      </c>
      <c r="B232" s="20" t="s">
        <v>10</v>
      </c>
      <c r="C232" s="20" t="s">
        <v>93</v>
      </c>
      <c r="D232" s="20" t="s">
        <v>320</v>
      </c>
      <c r="E232" s="20" t="s">
        <v>421</v>
      </c>
      <c r="F232" s="31" t="s">
        <v>404</v>
      </c>
      <c r="G232" s="31"/>
    </row>
    <row r="233" spans="1:7" ht="14.25">
      <c r="A233" s="31">
        <v>3</v>
      </c>
      <c r="B233" s="20" t="s">
        <v>10</v>
      </c>
      <c r="C233" s="20" t="s">
        <v>36</v>
      </c>
      <c r="D233" s="20" t="s">
        <v>96</v>
      </c>
      <c r="E233" s="20" t="s">
        <v>422</v>
      </c>
      <c r="F233" s="31" t="s">
        <v>404</v>
      </c>
      <c r="G233" s="31"/>
    </row>
    <row r="234" spans="1:7" ht="14.25">
      <c r="A234" s="31">
        <v>4</v>
      </c>
      <c r="B234" s="20" t="s">
        <v>10</v>
      </c>
      <c r="C234" s="20" t="s">
        <v>325</v>
      </c>
      <c r="D234" s="20" t="s">
        <v>177</v>
      </c>
      <c r="E234" s="20" t="s">
        <v>423</v>
      </c>
      <c r="F234" s="31" t="s">
        <v>404</v>
      </c>
      <c r="G234" s="31"/>
    </row>
    <row r="235" spans="1:7" ht="14.25">
      <c r="A235" s="31">
        <v>5</v>
      </c>
      <c r="B235" s="20" t="s">
        <v>10</v>
      </c>
      <c r="C235" s="20" t="s">
        <v>36</v>
      </c>
      <c r="D235" s="20" t="s">
        <v>288</v>
      </c>
      <c r="E235" s="20" t="s">
        <v>424</v>
      </c>
      <c r="F235" s="31" t="s">
        <v>404</v>
      </c>
      <c r="G235" s="31"/>
    </row>
    <row r="236" spans="1:7" ht="14.25">
      <c r="A236" s="31">
        <v>6</v>
      </c>
      <c r="B236" s="20" t="s">
        <v>10</v>
      </c>
      <c r="C236" s="20" t="s">
        <v>36</v>
      </c>
      <c r="D236" s="20" t="s">
        <v>102</v>
      </c>
      <c r="E236" s="20" t="s">
        <v>425</v>
      </c>
      <c r="F236" s="31" t="s">
        <v>404</v>
      </c>
      <c r="G236" s="31"/>
    </row>
    <row r="237" spans="1:7" ht="14.25">
      <c r="A237" s="31">
        <v>7</v>
      </c>
      <c r="B237" s="20" t="s">
        <v>10</v>
      </c>
      <c r="C237" s="20" t="s">
        <v>30</v>
      </c>
      <c r="D237" s="20" t="s">
        <v>228</v>
      </c>
      <c r="E237" s="20" t="s">
        <v>426</v>
      </c>
      <c r="F237" s="31" t="s">
        <v>404</v>
      </c>
      <c r="G237" s="31"/>
    </row>
    <row r="238" spans="1:7" ht="14.25">
      <c r="A238" s="31">
        <v>8</v>
      </c>
      <c r="B238" s="20" t="s">
        <v>10</v>
      </c>
      <c r="C238" s="20" t="s">
        <v>30</v>
      </c>
      <c r="D238" s="20" t="s">
        <v>108</v>
      </c>
      <c r="E238" s="20" t="s">
        <v>427</v>
      </c>
      <c r="F238" s="31" t="s">
        <v>404</v>
      </c>
      <c r="G238" s="31"/>
    </row>
    <row r="239" spans="1:7" ht="14.25">
      <c r="A239" s="31">
        <v>9</v>
      </c>
      <c r="B239" s="20" t="s">
        <v>81</v>
      </c>
      <c r="C239" s="20" t="s">
        <v>80</v>
      </c>
      <c r="D239" s="20" t="s">
        <v>179</v>
      </c>
      <c r="E239" s="20" t="s">
        <v>428</v>
      </c>
      <c r="F239" s="31" t="s">
        <v>404</v>
      </c>
      <c r="G239" s="31"/>
    </row>
    <row r="240" spans="1:7" ht="14.25">
      <c r="A240" s="31">
        <v>10</v>
      </c>
      <c r="B240" s="20" t="s">
        <v>86</v>
      </c>
      <c r="C240" s="20" t="s">
        <v>93</v>
      </c>
      <c r="D240" s="20" t="s">
        <v>235</v>
      </c>
      <c r="E240" s="20" t="s">
        <v>429</v>
      </c>
      <c r="F240" s="31" t="s">
        <v>404</v>
      </c>
      <c r="G240" s="31"/>
    </row>
    <row r="241" spans="1:7" ht="14.25">
      <c r="A241" s="31">
        <v>11</v>
      </c>
      <c r="B241" s="20" t="s">
        <v>86</v>
      </c>
      <c r="C241" s="20" t="s">
        <v>61</v>
      </c>
      <c r="D241" s="20" t="s">
        <v>110</v>
      </c>
      <c r="E241" s="20" t="s">
        <v>430</v>
      </c>
      <c r="F241" s="31" t="s">
        <v>404</v>
      </c>
      <c r="G241" s="31"/>
    </row>
    <row r="242" spans="1:7" ht="14.25">
      <c r="A242" s="31">
        <v>12</v>
      </c>
      <c r="B242" s="20" t="s">
        <v>35</v>
      </c>
      <c r="C242" s="20" t="s">
        <v>36</v>
      </c>
      <c r="D242" s="20" t="s">
        <v>206</v>
      </c>
      <c r="E242" s="20" t="s">
        <v>431</v>
      </c>
      <c r="F242" s="31" t="s">
        <v>404</v>
      </c>
      <c r="G242" s="31"/>
    </row>
    <row r="243" spans="1:7" ht="14.25">
      <c r="A243" s="31">
        <v>13</v>
      </c>
      <c r="B243" s="20" t="s">
        <v>35</v>
      </c>
      <c r="C243" s="20" t="s">
        <v>61</v>
      </c>
      <c r="D243" s="20" t="s">
        <v>321</v>
      </c>
      <c r="E243" s="20" t="s">
        <v>322</v>
      </c>
      <c r="F243" s="31" t="s">
        <v>404</v>
      </c>
      <c r="G243" s="31"/>
    </row>
    <row r="244" spans="1:7" ht="14.25">
      <c r="A244" s="31">
        <v>14</v>
      </c>
      <c r="B244" s="20" t="s">
        <v>324</v>
      </c>
      <c r="C244" s="20">
        <v>210044</v>
      </c>
      <c r="D244" s="20">
        <v>22010044011</v>
      </c>
      <c r="E244" s="20" t="s">
        <v>323</v>
      </c>
      <c r="F244" s="31" t="s">
        <v>404</v>
      </c>
      <c r="G244" s="31"/>
    </row>
    <row r="247" spans="1:7" ht="20.25">
      <c r="A247" s="110" t="s">
        <v>19</v>
      </c>
      <c r="B247" s="110"/>
      <c r="C247" s="110"/>
      <c r="D247" s="110"/>
      <c r="E247" s="110"/>
      <c r="F247" s="110"/>
      <c r="G247" s="110"/>
    </row>
    <row r="248" spans="1:7" ht="14.25">
      <c r="A248" s="111" t="s">
        <v>433</v>
      </c>
      <c r="B248" s="111"/>
      <c r="C248" s="111"/>
      <c r="D248" s="111"/>
      <c r="E248" s="111"/>
      <c r="F248" s="111"/>
      <c r="G248" s="111"/>
    </row>
    <row r="249" spans="1:7" ht="14.25">
      <c r="A249" s="7"/>
      <c r="B249" s="7"/>
      <c r="C249" s="7"/>
      <c r="D249" s="7"/>
      <c r="E249" s="7"/>
      <c r="F249" s="7"/>
      <c r="G249" s="7"/>
    </row>
    <row r="250" spans="1:7" ht="57">
      <c r="A250" s="7" t="s">
        <v>20</v>
      </c>
      <c r="B250" s="7" t="s">
        <v>21</v>
      </c>
      <c r="C250" s="7" t="s">
        <v>22</v>
      </c>
      <c r="D250" s="7" t="s">
        <v>23</v>
      </c>
      <c r="E250" s="7" t="s">
        <v>24</v>
      </c>
      <c r="F250" s="8" t="s">
        <v>25</v>
      </c>
      <c r="G250" s="7" t="s">
        <v>26</v>
      </c>
    </row>
    <row r="251" spans="1:7" ht="14.25">
      <c r="A251" s="31">
        <v>1</v>
      </c>
      <c r="B251" s="20" t="s">
        <v>10</v>
      </c>
      <c r="C251" s="20" t="s">
        <v>36</v>
      </c>
      <c r="D251" s="20" t="s">
        <v>204</v>
      </c>
      <c r="E251" s="20" t="s">
        <v>205</v>
      </c>
      <c r="F251" s="31" t="s">
        <v>404</v>
      </c>
      <c r="G251" s="31"/>
    </row>
    <row r="252" spans="1:7" ht="14.25">
      <c r="A252" s="31">
        <v>2</v>
      </c>
      <c r="B252" s="20" t="s">
        <v>35</v>
      </c>
      <c r="C252" s="20" t="s">
        <v>36</v>
      </c>
      <c r="D252" s="20" t="s">
        <v>204</v>
      </c>
      <c r="E252" s="20" t="s">
        <v>205</v>
      </c>
      <c r="F252" s="31" t="s">
        <v>404</v>
      </c>
      <c r="G252" s="31"/>
    </row>
    <row r="258" spans="1:7" ht="20.25">
      <c r="A258" s="114" t="s">
        <v>19</v>
      </c>
      <c r="B258" s="114"/>
      <c r="C258" s="114"/>
      <c r="D258" s="114"/>
      <c r="E258" s="114"/>
      <c r="F258" s="114"/>
      <c r="G258" s="114"/>
    </row>
    <row r="259" spans="1:7" ht="14.25">
      <c r="A259" s="115" t="s">
        <v>436</v>
      </c>
      <c r="B259" s="115"/>
      <c r="C259" s="115"/>
      <c r="D259" s="115"/>
      <c r="E259" s="115"/>
      <c r="F259" s="115"/>
      <c r="G259" s="115"/>
    </row>
    <row r="260" spans="1:7" ht="14.25">
      <c r="A260" s="32"/>
      <c r="B260" s="32"/>
      <c r="C260" s="32"/>
      <c r="D260" s="32"/>
      <c r="E260" s="32"/>
      <c r="F260" s="32"/>
      <c r="G260" s="32"/>
    </row>
    <row r="261" spans="1:7" ht="57">
      <c r="A261" s="32" t="s">
        <v>20</v>
      </c>
      <c r="B261" s="32" t="s">
        <v>21</v>
      </c>
      <c r="C261" s="32" t="s">
        <v>22</v>
      </c>
      <c r="D261" s="32" t="s">
        <v>23</v>
      </c>
      <c r="E261" s="32" t="s">
        <v>24</v>
      </c>
      <c r="F261" s="33" t="s">
        <v>25</v>
      </c>
      <c r="G261" s="32" t="s">
        <v>26</v>
      </c>
    </row>
    <row r="262" spans="1:7" ht="14.25">
      <c r="A262" s="34">
        <v>1</v>
      </c>
      <c r="B262" s="21" t="s">
        <v>18</v>
      </c>
      <c r="C262" s="21" t="s">
        <v>33</v>
      </c>
      <c r="D262" s="21" t="s">
        <v>163</v>
      </c>
      <c r="E262" s="21" t="s">
        <v>164</v>
      </c>
      <c r="F262" s="31" t="s">
        <v>404</v>
      </c>
      <c r="G262" s="34"/>
    </row>
    <row r="263" spans="1:7" ht="14.25">
      <c r="A263" s="34">
        <v>2</v>
      </c>
      <c r="B263" s="21" t="s">
        <v>18</v>
      </c>
      <c r="C263" s="21" t="s">
        <v>36</v>
      </c>
      <c r="D263" s="21" t="s">
        <v>94</v>
      </c>
      <c r="E263" s="21" t="s">
        <v>95</v>
      </c>
      <c r="F263" s="31" t="s">
        <v>404</v>
      </c>
      <c r="G263" s="34"/>
    </row>
    <row r="264" spans="1:7" ht="14.25">
      <c r="A264" s="34">
        <v>3</v>
      </c>
      <c r="B264" s="21" t="s">
        <v>18</v>
      </c>
      <c r="C264" s="21" t="s">
        <v>36</v>
      </c>
      <c r="D264" s="21" t="s">
        <v>288</v>
      </c>
      <c r="E264" s="21" t="s">
        <v>289</v>
      </c>
      <c r="F264" s="31" t="s">
        <v>404</v>
      </c>
      <c r="G264" s="34"/>
    </row>
    <row r="265" spans="1:7" ht="14.25">
      <c r="A265" s="34">
        <v>4</v>
      </c>
      <c r="B265" s="21" t="s">
        <v>18</v>
      </c>
      <c r="C265" s="21" t="s">
        <v>36</v>
      </c>
      <c r="D265" s="21" t="s">
        <v>210</v>
      </c>
      <c r="E265" s="21" t="s">
        <v>211</v>
      </c>
      <c r="F265" s="31" t="s">
        <v>404</v>
      </c>
      <c r="G265" s="34"/>
    </row>
    <row r="266" spans="1:7" ht="14.25">
      <c r="A266" s="34">
        <v>5</v>
      </c>
      <c r="B266" s="21" t="s">
        <v>18</v>
      </c>
      <c r="C266" s="21" t="s">
        <v>36</v>
      </c>
      <c r="D266" s="21" t="s">
        <v>102</v>
      </c>
      <c r="E266" s="21" t="s">
        <v>103</v>
      </c>
      <c r="F266" s="31" t="s">
        <v>404</v>
      </c>
      <c r="G266" s="34"/>
    </row>
    <row r="267" spans="1:7" ht="14.25">
      <c r="A267" s="34">
        <v>6</v>
      </c>
      <c r="B267" s="21" t="s">
        <v>18</v>
      </c>
      <c r="C267" s="21" t="s">
        <v>30</v>
      </c>
      <c r="D267" s="21" t="s">
        <v>106</v>
      </c>
      <c r="E267" s="21" t="s">
        <v>107</v>
      </c>
      <c r="F267" s="31" t="s">
        <v>404</v>
      </c>
      <c r="G267" s="34"/>
    </row>
    <row r="268" spans="1:7" ht="14.25">
      <c r="A268" s="34">
        <v>7</v>
      </c>
      <c r="B268" s="21" t="s">
        <v>18</v>
      </c>
      <c r="C268" s="21" t="s">
        <v>61</v>
      </c>
      <c r="D268" s="21" t="s">
        <v>110</v>
      </c>
      <c r="E268" s="21" t="s">
        <v>111</v>
      </c>
      <c r="F268" s="31" t="s">
        <v>404</v>
      </c>
      <c r="G268" s="34"/>
    </row>
    <row r="269" spans="1:7" ht="14.25">
      <c r="A269" s="34">
        <v>8</v>
      </c>
      <c r="B269" s="21" t="s">
        <v>79</v>
      </c>
      <c r="C269" s="21" t="s">
        <v>80</v>
      </c>
      <c r="D269" s="21" t="s">
        <v>179</v>
      </c>
      <c r="E269" s="21" t="s">
        <v>180</v>
      </c>
      <c r="F269" s="31" t="s">
        <v>404</v>
      </c>
      <c r="G269" s="34"/>
    </row>
    <row r="273" spans="1:7" ht="20.25">
      <c r="A273" s="117" t="s">
        <v>19</v>
      </c>
      <c r="B273" s="118"/>
      <c r="C273" s="118"/>
      <c r="D273" s="118"/>
      <c r="E273" s="118"/>
      <c r="F273" s="118"/>
      <c r="G273" s="118"/>
    </row>
    <row r="274" spans="1:7" ht="14.25">
      <c r="A274" s="119" t="s">
        <v>434</v>
      </c>
      <c r="B274" s="120"/>
      <c r="C274" s="120"/>
      <c r="D274" s="120"/>
      <c r="E274" s="120"/>
      <c r="F274" s="120"/>
      <c r="G274" s="120"/>
    </row>
    <row r="275" spans="1:7" ht="14.25">
      <c r="A275" s="4"/>
      <c r="B275" s="5"/>
      <c r="C275" s="5"/>
      <c r="D275" s="5"/>
      <c r="E275" s="5"/>
      <c r="F275" s="5"/>
      <c r="G275" s="5"/>
    </row>
    <row r="276" spans="1:7" ht="57">
      <c r="A276" s="6" t="s">
        <v>20</v>
      </c>
      <c r="B276" s="7" t="s">
        <v>21</v>
      </c>
      <c r="C276" s="7" t="s">
        <v>22</v>
      </c>
      <c r="D276" s="7" t="s">
        <v>23</v>
      </c>
      <c r="E276" s="7" t="s">
        <v>24</v>
      </c>
      <c r="F276" s="8" t="s">
        <v>25</v>
      </c>
      <c r="G276" s="7" t="s">
        <v>26</v>
      </c>
    </row>
    <row r="277" spans="1:7" ht="14.25">
      <c r="A277" s="31">
        <v>1</v>
      </c>
      <c r="B277" s="20" t="s">
        <v>12</v>
      </c>
      <c r="C277" s="20" t="s">
        <v>61</v>
      </c>
      <c r="D277" s="20" t="s">
        <v>197</v>
      </c>
      <c r="E277" s="20" t="s">
        <v>198</v>
      </c>
      <c r="F277" s="31" t="s">
        <v>404</v>
      </c>
      <c r="G277" s="31"/>
    </row>
    <row r="278" spans="1:7" ht="14.25">
      <c r="A278" s="31">
        <v>2</v>
      </c>
      <c r="B278" s="20" t="s">
        <v>12</v>
      </c>
      <c r="C278" s="20" t="s">
        <v>61</v>
      </c>
      <c r="D278" s="20" t="s">
        <v>122</v>
      </c>
      <c r="E278" s="20" t="s">
        <v>123</v>
      </c>
      <c r="F278" s="31" t="s">
        <v>404</v>
      </c>
      <c r="G278" s="31"/>
    </row>
    <row r="279" spans="1:7" ht="14.25">
      <c r="A279" s="31">
        <v>3</v>
      </c>
      <c r="B279" s="20" t="s">
        <v>12</v>
      </c>
      <c r="C279" s="20" t="s">
        <v>74</v>
      </c>
      <c r="D279" s="20" t="s">
        <v>290</v>
      </c>
      <c r="E279" s="20" t="s">
        <v>291</v>
      </c>
      <c r="F279" s="31" t="s">
        <v>404</v>
      </c>
      <c r="G279" s="31"/>
    </row>
    <row r="280" spans="1:7" ht="14.25">
      <c r="A280" s="31">
        <v>4</v>
      </c>
      <c r="B280" s="20" t="s">
        <v>12</v>
      </c>
      <c r="C280" s="20" t="s">
        <v>33</v>
      </c>
      <c r="D280" s="20" t="s">
        <v>276</v>
      </c>
      <c r="E280" s="20" t="s">
        <v>277</v>
      </c>
      <c r="F280" s="31" t="s">
        <v>404</v>
      </c>
      <c r="G280" s="31"/>
    </row>
    <row r="281" spans="1:7" ht="14.25">
      <c r="A281" s="31">
        <v>5</v>
      </c>
      <c r="B281" s="20" t="s">
        <v>31</v>
      </c>
      <c r="C281" s="20" t="s">
        <v>33</v>
      </c>
      <c r="D281" s="20" t="s">
        <v>216</v>
      </c>
      <c r="E281" s="20" t="s">
        <v>217</v>
      </c>
      <c r="F281" s="31" t="s">
        <v>404</v>
      </c>
      <c r="G281" s="31"/>
    </row>
    <row r="282" spans="1:7" ht="14.25">
      <c r="A282" s="31">
        <v>6</v>
      </c>
      <c r="B282" s="20" t="s">
        <v>31</v>
      </c>
      <c r="C282" s="20" t="s">
        <v>33</v>
      </c>
      <c r="D282" s="20" t="s">
        <v>159</v>
      </c>
      <c r="E282" s="20" t="s">
        <v>160</v>
      </c>
      <c r="F282" s="31" t="s">
        <v>404</v>
      </c>
      <c r="G282" s="31"/>
    </row>
    <row r="283" spans="1:7" ht="14.25">
      <c r="A283" s="31">
        <v>7</v>
      </c>
      <c r="B283" s="20" t="s">
        <v>31</v>
      </c>
      <c r="C283" s="20" t="s">
        <v>93</v>
      </c>
      <c r="D283" s="20" t="s">
        <v>235</v>
      </c>
      <c r="E283" s="20" t="s">
        <v>236</v>
      </c>
      <c r="F283" s="31" t="s">
        <v>404</v>
      </c>
      <c r="G283" s="31"/>
    </row>
    <row r="284" spans="1:7" ht="14.25">
      <c r="A284" s="31">
        <v>8</v>
      </c>
      <c r="B284" s="20" t="s">
        <v>31</v>
      </c>
      <c r="C284" s="20" t="s">
        <v>30</v>
      </c>
      <c r="D284" s="20" t="s">
        <v>108</v>
      </c>
      <c r="E284" s="20" t="s">
        <v>109</v>
      </c>
      <c r="F284" s="31" t="s">
        <v>404</v>
      </c>
      <c r="G284" s="31"/>
    </row>
    <row r="285" spans="1:7" ht="14.25">
      <c r="A285" s="31">
        <v>9</v>
      </c>
      <c r="B285" s="21" t="s">
        <v>292</v>
      </c>
      <c r="C285" s="21" t="s">
        <v>295</v>
      </c>
      <c r="D285" s="20" t="s">
        <v>179</v>
      </c>
      <c r="E285" s="20" t="s">
        <v>180</v>
      </c>
      <c r="F285" s="31" t="s">
        <v>404</v>
      </c>
      <c r="G285" s="31"/>
    </row>
    <row r="286" spans="1:7" ht="14.25">
      <c r="A286" s="31">
        <v>10</v>
      </c>
      <c r="B286" s="20" t="s">
        <v>13</v>
      </c>
      <c r="C286" s="20" t="s">
        <v>39</v>
      </c>
      <c r="D286" s="20" t="s">
        <v>200</v>
      </c>
      <c r="E286" s="20" t="s">
        <v>201</v>
      </c>
      <c r="F286" s="31" t="s">
        <v>404</v>
      </c>
      <c r="G286" s="31"/>
    </row>
    <row r="287" spans="1:7" ht="14.25">
      <c r="A287" s="31">
        <v>11</v>
      </c>
      <c r="B287" s="20" t="s">
        <v>13</v>
      </c>
      <c r="C287" s="20" t="s">
        <v>39</v>
      </c>
      <c r="D287" s="20" t="s">
        <v>171</v>
      </c>
      <c r="E287" s="20" t="s">
        <v>172</v>
      </c>
      <c r="F287" s="31" t="s">
        <v>404</v>
      </c>
      <c r="G287" s="31"/>
    </row>
    <row r="288" spans="1:7" ht="14.25">
      <c r="A288" s="31">
        <v>12</v>
      </c>
      <c r="B288" s="20" t="s">
        <v>13</v>
      </c>
      <c r="C288" s="20" t="s">
        <v>38</v>
      </c>
      <c r="D288" s="20" t="s">
        <v>293</v>
      </c>
      <c r="E288" s="20" t="s">
        <v>294</v>
      </c>
      <c r="F288" s="31" t="s">
        <v>404</v>
      </c>
      <c r="G288" s="31"/>
    </row>
    <row r="291" spans="1:7" ht="20.25">
      <c r="A291" s="110" t="s">
        <v>19</v>
      </c>
      <c r="B291" s="110"/>
      <c r="C291" s="110"/>
      <c r="D291" s="110"/>
      <c r="E291" s="110"/>
      <c r="F291" s="110"/>
      <c r="G291" s="110"/>
    </row>
    <row r="292" spans="1:7" ht="14.25">
      <c r="A292" s="116" t="s">
        <v>435</v>
      </c>
      <c r="B292" s="116"/>
      <c r="C292" s="116"/>
      <c r="D292" s="116"/>
      <c r="E292" s="116"/>
      <c r="F292" s="116"/>
      <c r="G292" s="116"/>
    </row>
    <row r="293" spans="1:7" ht="14.25">
      <c r="A293" s="6"/>
      <c r="B293" s="6"/>
      <c r="C293" s="6"/>
      <c r="D293" s="6"/>
      <c r="E293" s="6"/>
      <c r="F293" s="6"/>
      <c r="G293" s="6"/>
    </row>
    <row r="294" spans="1:7" ht="57">
      <c r="A294" s="6" t="s">
        <v>20</v>
      </c>
      <c r="B294" s="7" t="s">
        <v>21</v>
      </c>
      <c r="C294" s="7" t="s">
        <v>22</v>
      </c>
      <c r="D294" s="7" t="s">
        <v>23</v>
      </c>
      <c r="E294" s="7" t="s">
        <v>24</v>
      </c>
      <c r="F294" s="8" t="s">
        <v>25</v>
      </c>
      <c r="G294" s="7" t="s">
        <v>26</v>
      </c>
    </row>
    <row r="295" spans="1:7" ht="14.25">
      <c r="A295" s="31">
        <v>1</v>
      </c>
      <c r="B295" s="20" t="s">
        <v>12</v>
      </c>
      <c r="C295" s="20" t="s">
        <v>61</v>
      </c>
      <c r="D295" s="20" t="s">
        <v>110</v>
      </c>
      <c r="E295" s="20" t="s">
        <v>111</v>
      </c>
      <c r="F295" s="31" t="s">
        <v>404</v>
      </c>
      <c r="G295" s="10"/>
    </row>
    <row r="296" spans="1:7" ht="14.25">
      <c r="A296" s="31">
        <v>2</v>
      </c>
      <c r="B296" s="20" t="s">
        <v>31</v>
      </c>
      <c r="C296" s="20" t="s">
        <v>61</v>
      </c>
      <c r="D296" s="20" t="s">
        <v>110</v>
      </c>
      <c r="E296" s="20" t="s">
        <v>111</v>
      </c>
      <c r="F296" s="31" t="s">
        <v>404</v>
      </c>
      <c r="G296" s="10"/>
    </row>
    <row r="298" spans="1:7" ht="20.25">
      <c r="A298" s="110" t="s">
        <v>19</v>
      </c>
      <c r="B298" s="110"/>
      <c r="C298" s="110"/>
      <c r="D298" s="110"/>
      <c r="E298" s="110"/>
      <c r="F298" s="110"/>
      <c r="G298" s="110"/>
    </row>
    <row r="299" spans="1:7" ht="14.25">
      <c r="A299" s="116" t="s">
        <v>388</v>
      </c>
      <c r="B299" s="116"/>
      <c r="C299" s="116"/>
      <c r="D299" s="116"/>
      <c r="E299" s="116"/>
      <c r="F299" s="116"/>
      <c r="G299" s="116"/>
    </row>
    <row r="300" spans="1:7" ht="14.25">
      <c r="A300" s="6"/>
      <c r="B300" s="6"/>
      <c r="C300" s="6"/>
      <c r="D300" s="6"/>
      <c r="E300" s="6"/>
      <c r="F300" s="6"/>
      <c r="G300" s="6"/>
    </row>
    <row r="301" spans="1:7" ht="57">
      <c r="A301" s="6" t="s">
        <v>20</v>
      </c>
      <c r="B301" s="7" t="s">
        <v>21</v>
      </c>
      <c r="C301" s="7" t="s">
        <v>22</v>
      </c>
      <c r="D301" s="7" t="s">
        <v>23</v>
      </c>
      <c r="E301" s="7" t="s">
        <v>24</v>
      </c>
      <c r="F301" s="8" t="s">
        <v>25</v>
      </c>
      <c r="G301" s="7" t="s">
        <v>26</v>
      </c>
    </row>
    <row r="302" spans="1:7" ht="14.25">
      <c r="A302" s="70">
        <v>1</v>
      </c>
      <c r="B302" s="69" t="s">
        <v>383</v>
      </c>
      <c r="C302" s="69" t="s">
        <v>93</v>
      </c>
      <c r="D302" s="69" t="s">
        <v>235</v>
      </c>
      <c r="E302" s="69" t="s">
        <v>236</v>
      </c>
      <c r="F302" s="31" t="s">
        <v>404</v>
      </c>
      <c r="G302" s="70"/>
    </row>
    <row r="303" spans="1:7" ht="14.25">
      <c r="A303" s="70">
        <v>2</v>
      </c>
      <c r="B303" s="69" t="s">
        <v>383</v>
      </c>
      <c r="C303" s="69" t="s">
        <v>30</v>
      </c>
      <c r="D303" s="69" t="s">
        <v>263</v>
      </c>
      <c r="E303" s="69" t="s">
        <v>264</v>
      </c>
      <c r="F303" s="31" t="s">
        <v>404</v>
      </c>
      <c r="G303" s="70"/>
    </row>
    <row r="304" spans="1:7" ht="14.25">
      <c r="A304" s="70">
        <v>3</v>
      </c>
      <c r="B304" s="69" t="s">
        <v>383</v>
      </c>
      <c r="C304" s="69" t="s">
        <v>38</v>
      </c>
      <c r="D304" s="69" t="s">
        <v>185</v>
      </c>
      <c r="E304" s="69" t="s">
        <v>186</v>
      </c>
      <c r="F304" s="31" t="s">
        <v>404</v>
      </c>
      <c r="G304" s="70"/>
    </row>
    <row r="305" spans="1:7" ht="14.25">
      <c r="A305" s="70">
        <v>4</v>
      </c>
      <c r="B305" s="69" t="s">
        <v>391</v>
      </c>
      <c r="C305" s="69">
        <v>110041</v>
      </c>
      <c r="D305" s="69" t="s">
        <v>392</v>
      </c>
      <c r="E305" s="69" t="s">
        <v>393</v>
      </c>
      <c r="F305" s="31" t="s">
        <v>404</v>
      </c>
      <c r="G305" s="70"/>
    </row>
    <row r="306" spans="1:7" ht="14.25">
      <c r="A306" s="70">
        <v>5</v>
      </c>
      <c r="B306" s="69" t="s">
        <v>385</v>
      </c>
      <c r="C306" s="69" t="s">
        <v>36</v>
      </c>
      <c r="D306" s="69" t="s">
        <v>94</v>
      </c>
      <c r="E306" s="69" t="s">
        <v>95</v>
      </c>
      <c r="F306" s="31" t="s">
        <v>404</v>
      </c>
      <c r="G306" s="70"/>
    </row>
    <row r="307" spans="1:7" ht="14.25">
      <c r="A307" s="70">
        <v>6</v>
      </c>
      <c r="B307" s="69" t="s">
        <v>385</v>
      </c>
      <c r="C307" s="69" t="s">
        <v>36</v>
      </c>
      <c r="D307" s="69" t="s">
        <v>210</v>
      </c>
      <c r="E307" s="69" t="s">
        <v>211</v>
      </c>
      <c r="F307" s="31" t="s">
        <v>404</v>
      </c>
      <c r="G307" s="70"/>
    </row>
    <row r="308" spans="1:7" ht="14.25">
      <c r="A308" s="70">
        <v>7</v>
      </c>
      <c r="B308" s="69" t="s">
        <v>385</v>
      </c>
      <c r="C308" s="69" t="s">
        <v>30</v>
      </c>
      <c r="D308" s="69" t="s">
        <v>106</v>
      </c>
      <c r="E308" s="69" t="s">
        <v>107</v>
      </c>
      <c r="F308" s="31" t="s">
        <v>404</v>
      </c>
      <c r="G308" s="70"/>
    </row>
    <row r="309" spans="1:7" ht="14.25">
      <c r="A309" s="70">
        <v>8</v>
      </c>
      <c r="B309" s="69" t="s">
        <v>385</v>
      </c>
      <c r="C309" s="69" t="s">
        <v>61</v>
      </c>
      <c r="D309" s="69" t="s">
        <v>389</v>
      </c>
      <c r="E309" s="69" t="s">
        <v>390</v>
      </c>
      <c r="F309" s="31" t="s">
        <v>404</v>
      </c>
      <c r="G309" s="70"/>
    </row>
  </sheetData>
  <sheetProtection/>
  <mergeCells count="31">
    <mergeCell ref="A247:G247"/>
    <mergeCell ref="A248:G248"/>
    <mergeCell ref="A298:G298"/>
    <mergeCell ref="A299:G299"/>
    <mergeCell ref="A291:G291"/>
    <mergeCell ref="A292:G292"/>
    <mergeCell ref="A258:G258"/>
    <mergeCell ref="A259:G259"/>
    <mergeCell ref="A273:G273"/>
    <mergeCell ref="A274:G274"/>
    <mergeCell ref="A117:G117"/>
    <mergeCell ref="A118:G118"/>
    <mergeCell ref="A1:G1"/>
    <mergeCell ref="A2:G2"/>
    <mergeCell ref="A83:G83"/>
    <mergeCell ref="A84:G84"/>
    <mergeCell ref="A48:G48"/>
    <mergeCell ref="A49:G49"/>
    <mergeCell ref="A171:G171"/>
    <mergeCell ref="A190:G190"/>
    <mergeCell ref="A191:G191"/>
    <mergeCell ref="A125:G125"/>
    <mergeCell ref="A127:G127"/>
    <mergeCell ref="A128:G128"/>
    <mergeCell ref="A170:G170"/>
    <mergeCell ref="A162:G162"/>
    <mergeCell ref="A163:G163"/>
    <mergeCell ref="A218:G218"/>
    <mergeCell ref="A219:G219"/>
    <mergeCell ref="A227:G227"/>
    <mergeCell ref="A228:G22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8"/>
  <sheetViews>
    <sheetView workbookViewId="0" topLeftCell="A1">
      <selection activeCell="B4" sqref="B4"/>
    </sheetView>
  </sheetViews>
  <sheetFormatPr defaultColWidth="9.00390625" defaultRowHeight="14.25"/>
  <cols>
    <col min="1" max="1" width="12.75390625" style="0" customWidth="1"/>
    <col min="2" max="2" width="15.625" style="0" customWidth="1"/>
    <col min="3" max="3" width="12.75390625" style="0" bestFit="1" customWidth="1"/>
    <col min="5" max="5" width="12.125" style="0" customWidth="1"/>
    <col min="6" max="6" width="15.125" style="84" customWidth="1"/>
    <col min="9" max="9" width="14.625" style="0" bestFit="1" customWidth="1"/>
  </cols>
  <sheetData>
    <row r="1" spans="1:16" ht="27" customHeight="1">
      <c r="A1" s="121" t="s">
        <v>459</v>
      </c>
      <c r="B1" s="121"/>
      <c r="C1" s="121"/>
      <c r="D1" s="121"/>
      <c r="E1" s="121"/>
      <c r="F1" s="121"/>
      <c r="G1" s="121"/>
      <c r="H1" s="121"/>
      <c r="I1" s="121"/>
      <c r="J1" s="86"/>
      <c r="P1">
        <v>1</v>
      </c>
    </row>
    <row r="2" spans="1:10" ht="15" customHeight="1">
      <c r="A2" s="87" t="s">
        <v>438</v>
      </c>
      <c r="B2" s="87" t="s">
        <v>4</v>
      </c>
      <c r="C2" s="87" t="s">
        <v>5</v>
      </c>
      <c r="D2" s="87" t="s">
        <v>439</v>
      </c>
      <c r="E2" s="87" t="s">
        <v>440</v>
      </c>
      <c r="F2" s="83" t="s">
        <v>443</v>
      </c>
      <c r="G2" s="87" t="s">
        <v>444</v>
      </c>
      <c r="H2" s="87" t="s">
        <v>441</v>
      </c>
      <c r="I2" s="88" t="s">
        <v>442</v>
      </c>
      <c r="J2" s="35"/>
    </row>
    <row r="3" spans="1:10" ht="25.5" customHeight="1">
      <c r="A3" s="90" t="s">
        <v>297</v>
      </c>
      <c r="B3" s="69" t="s">
        <v>240</v>
      </c>
      <c r="C3" s="69">
        <v>210044</v>
      </c>
      <c r="D3" s="69">
        <v>10</v>
      </c>
      <c r="E3" s="69" t="s">
        <v>349</v>
      </c>
      <c r="F3" s="96" t="s">
        <v>456</v>
      </c>
      <c r="G3" s="69">
        <v>1204</v>
      </c>
      <c r="H3" s="95"/>
      <c r="I3" s="68"/>
      <c r="J3" s="35"/>
    </row>
    <row r="4" spans="1:9" ht="21" customHeight="1">
      <c r="A4" s="90" t="s">
        <v>297</v>
      </c>
      <c r="B4" s="69" t="s">
        <v>457</v>
      </c>
      <c r="C4" s="69">
        <v>210044</v>
      </c>
      <c r="D4" s="69">
        <v>10</v>
      </c>
      <c r="E4" s="69" t="s">
        <v>307</v>
      </c>
      <c r="F4" s="96" t="s">
        <v>458</v>
      </c>
      <c r="G4" s="69">
        <v>5622</v>
      </c>
      <c r="H4" s="69"/>
      <c r="I4" s="69"/>
    </row>
    <row r="5" spans="1:9" s="89" customFormat="1" ht="36">
      <c r="A5" s="90" t="s">
        <v>297</v>
      </c>
      <c r="B5" s="91" t="s">
        <v>447</v>
      </c>
      <c r="C5" s="90" t="s">
        <v>448</v>
      </c>
      <c r="D5" s="90">
        <v>13</v>
      </c>
      <c r="E5" s="90" t="s">
        <v>304</v>
      </c>
      <c r="F5" s="91" t="s">
        <v>449</v>
      </c>
      <c r="G5" s="90">
        <v>5531</v>
      </c>
      <c r="H5" s="90"/>
      <c r="I5" s="90"/>
    </row>
    <row r="6" spans="1:9" s="89" customFormat="1" ht="60">
      <c r="A6" s="90" t="s">
        <v>297</v>
      </c>
      <c r="B6" s="91" t="s">
        <v>16</v>
      </c>
      <c r="C6" s="90" t="s">
        <v>450</v>
      </c>
      <c r="D6" s="90">
        <v>15</v>
      </c>
      <c r="E6" s="90" t="s">
        <v>452</v>
      </c>
      <c r="F6" s="91" t="s">
        <v>451</v>
      </c>
      <c r="G6" s="90">
        <v>5524</v>
      </c>
      <c r="H6" s="90"/>
      <c r="I6" s="90"/>
    </row>
    <row r="7" spans="1:9" s="89" customFormat="1" ht="27" customHeight="1">
      <c r="A7" s="90" t="s">
        <v>297</v>
      </c>
      <c r="B7" s="91" t="s">
        <v>27</v>
      </c>
      <c r="C7" s="90" t="s">
        <v>445</v>
      </c>
      <c r="D7" s="90">
        <v>17</v>
      </c>
      <c r="E7" s="90" t="s">
        <v>331</v>
      </c>
      <c r="F7" s="92">
        <v>41373.729166666664</v>
      </c>
      <c r="G7" s="90">
        <v>1226</v>
      </c>
      <c r="H7" s="90"/>
      <c r="I7" s="90" t="s">
        <v>446</v>
      </c>
    </row>
    <row r="8" spans="1:9" ht="28.5" customHeight="1">
      <c r="A8" s="69" t="s">
        <v>453</v>
      </c>
      <c r="B8" s="93" t="s">
        <v>454</v>
      </c>
      <c r="C8" s="69">
        <v>210044</v>
      </c>
      <c r="D8" s="69">
        <v>6</v>
      </c>
      <c r="E8" s="23" t="s">
        <v>339</v>
      </c>
      <c r="F8" s="94">
        <v>41373.791666666664</v>
      </c>
      <c r="G8" s="23">
        <v>1101</v>
      </c>
      <c r="H8" s="69"/>
      <c r="I8" s="69" t="s">
        <v>455</v>
      </c>
    </row>
  </sheetData>
  <mergeCells count="1">
    <mergeCell ref="A1:I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css</dc:creator>
  <cp:keywords/>
  <dc:description/>
  <cp:lastModifiedBy>雨林木风</cp:lastModifiedBy>
  <cp:lastPrinted>2013-04-07T06:46:11Z</cp:lastPrinted>
  <dcterms:created xsi:type="dcterms:W3CDTF">2010-03-25T07:47:38Z</dcterms:created>
  <dcterms:modified xsi:type="dcterms:W3CDTF">2013-04-07T07:05:46Z</dcterms:modified>
  <cp:category/>
  <cp:version/>
  <cp:contentType/>
  <cp:contentStatus/>
</cp:coreProperties>
</file>