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四级" sheetId="3" r:id="rId1"/>
    <sheet name="四级分类汇总表" sheetId="4" r:id="rId2"/>
    <sheet name="六级" sheetId="5" r:id="rId3"/>
  </sheets>
  <calcPr calcId="144525"/>
</workbook>
</file>

<file path=xl/sharedStrings.xml><?xml version="1.0" encoding="utf-8"?>
<sst xmlns="http://schemas.openxmlformats.org/spreadsheetml/2006/main" count="752" uniqueCount="302">
  <si>
    <t>全国大学英语四级考试日程及监考人员安排表</t>
  </si>
  <si>
    <t>考试时间:2020年12月12日(星期六)上午9:00～11:20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</si>
  <si>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</si>
  <si>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</si>
  <si>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</si>
  <si>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</si>
  <si>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</si>
  <si>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</si>
  <si>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</si>
  <si>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</si>
  <si>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</si>
  <si>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320232202100101-320232202100130</t>
  </si>
  <si>
    <t>张炜</t>
  </si>
  <si>
    <t>马克思主义学院</t>
  </si>
  <si>
    <t>王玥清</t>
  </si>
  <si>
    <t>高职201左</t>
  </si>
  <si>
    <t>002</t>
  </si>
  <si>
    <t>320232202100201-320232202100230</t>
  </si>
  <si>
    <t>张梁</t>
  </si>
  <si>
    <t>体育部</t>
  </si>
  <si>
    <t>高程丽</t>
  </si>
  <si>
    <t>高职201右</t>
  </si>
  <si>
    <t>003</t>
  </si>
  <si>
    <t>320232202100301-320232202100330</t>
  </si>
  <si>
    <t>程安昌</t>
  </si>
  <si>
    <t>计算机学院</t>
  </si>
  <si>
    <t>胡晓静</t>
  </si>
  <si>
    <t>高职202</t>
  </si>
  <si>
    <t>004</t>
  </si>
  <si>
    <t>320232202100401-320232202100430</t>
  </si>
  <si>
    <t>张敬京</t>
  </si>
  <si>
    <t>涂雅钧</t>
  </si>
  <si>
    <t>高职203</t>
  </si>
  <si>
    <t>005</t>
  </si>
  <si>
    <t>320232202100501-320232202100530</t>
  </si>
  <si>
    <t>杨青</t>
  </si>
  <si>
    <t>陈路</t>
  </si>
  <si>
    <t>高职204</t>
  </si>
  <si>
    <t>006</t>
  </si>
  <si>
    <t>320232202100601-320232202100630</t>
  </si>
  <si>
    <t>田琛琛</t>
  </si>
  <si>
    <t>宣传部</t>
  </si>
  <si>
    <t>吴江</t>
  </si>
  <si>
    <t>高职205</t>
  </si>
  <si>
    <t>007</t>
  </si>
  <si>
    <t>320232202100701-320232202100730</t>
  </si>
  <si>
    <t>蔡雪梅</t>
  </si>
  <si>
    <t>信息化建设与管理中心</t>
  </si>
  <si>
    <t>沈洵</t>
  </si>
  <si>
    <t>高职206</t>
  </si>
  <si>
    <t>008</t>
  </si>
  <si>
    <t>320232202100801-320232202100830</t>
  </si>
  <si>
    <t>王营</t>
  </si>
  <si>
    <t>机械与电气工程学院</t>
  </si>
  <si>
    <t>常恒</t>
  </si>
  <si>
    <t>高职207</t>
  </si>
  <si>
    <t>009</t>
  </si>
  <si>
    <t>320232202100901-320232202100930</t>
  </si>
  <si>
    <t>胡蓓</t>
  </si>
  <si>
    <t>尹彦淳</t>
  </si>
  <si>
    <t>高职210</t>
  </si>
  <si>
    <t>010</t>
  </si>
  <si>
    <t>320232202101001-320232202101030</t>
  </si>
  <si>
    <t>刘锦程</t>
  </si>
  <si>
    <t>建筑学院</t>
  </si>
  <si>
    <t>逯航</t>
  </si>
  <si>
    <t>高职211</t>
  </si>
  <si>
    <t>011</t>
  </si>
  <si>
    <t>320232202101101-320232202101130</t>
  </si>
  <si>
    <t>林幸健</t>
  </si>
  <si>
    <t>葛小爱</t>
  </si>
  <si>
    <t>高职212</t>
  </si>
  <si>
    <t>012</t>
  </si>
  <si>
    <t>320232202101201-320232202101230</t>
  </si>
  <si>
    <t>郝勇</t>
  </si>
  <si>
    <t>郑琳丽</t>
  </si>
  <si>
    <t>高职213</t>
  </si>
  <si>
    <t>013</t>
  </si>
  <si>
    <t>320232202101301-320232202101330</t>
  </si>
  <si>
    <t>文新院</t>
  </si>
  <si>
    <t>覃嫦</t>
  </si>
  <si>
    <t>周会俭</t>
  </si>
  <si>
    <t>高职214</t>
  </si>
  <si>
    <t>014</t>
  </si>
  <si>
    <t>320232202101401-320232202101430</t>
  </si>
  <si>
    <t>法商学院</t>
  </si>
  <si>
    <t>安璟</t>
  </si>
  <si>
    <t>电子学院</t>
  </si>
  <si>
    <t>邓国庆</t>
  </si>
  <si>
    <t>高职215</t>
  </si>
  <si>
    <t>015</t>
  </si>
  <si>
    <t>320232202101501-320232202101530</t>
  </si>
  <si>
    <t>文旅院</t>
  </si>
  <si>
    <t>曾超</t>
  </si>
  <si>
    <t>张晓玲</t>
  </si>
  <si>
    <t>高职216左</t>
  </si>
  <si>
    <t>016</t>
  </si>
  <si>
    <t>320232202101601-320232202101630</t>
  </si>
  <si>
    <t>土木工程学院</t>
  </si>
  <si>
    <r>
      <rPr>
        <sz val="10"/>
        <rFont val="宋体"/>
        <charset val="134"/>
      </rPr>
      <t>陈小琴</t>
    </r>
  </si>
  <si>
    <t>谢飞</t>
  </si>
  <si>
    <t>高职216右</t>
  </si>
  <si>
    <t>017</t>
  </si>
  <si>
    <t>320232202101701-320232202101730</t>
  </si>
  <si>
    <t>周平根</t>
  </si>
  <si>
    <t>冯利</t>
  </si>
  <si>
    <t>高职301左</t>
  </si>
  <si>
    <t>018</t>
  </si>
  <si>
    <t>320232202101801-320232202101830</t>
  </si>
  <si>
    <t>外语学院</t>
  </si>
  <si>
    <t>吴以诺</t>
  </si>
  <si>
    <t>艺术学院</t>
  </si>
  <si>
    <t>席与洋</t>
  </si>
  <si>
    <t>高职301右</t>
  </si>
  <si>
    <t>019</t>
  </si>
  <si>
    <t>320232202101901-320232202101930</t>
  </si>
  <si>
    <t>顾问</t>
  </si>
  <si>
    <t>史文</t>
  </si>
  <si>
    <t>高职302</t>
  </si>
  <si>
    <t>020</t>
  </si>
  <si>
    <t>320232202102001-320232202102030</t>
  </si>
  <si>
    <t>王慧君</t>
  </si>
  <si>
    <t>创新学院</t>
  </si>
  <si>
    <t>蒋壮</t>
  </si>
  <si>
    <t>高职303</t>
  </si>
  <si>
    <t>021</t>
  </si>
  <si>
    <t>320232202102101-320232202102130</t>
  </si>
  <si>
    <t>邵建祥</t>
  </si>
  <si>
    <t>丁小燕</t>
  </si>
  <si>
    <t>高职304</t>
  </si>
  <si>
    <t>022</t>
  </si>
  <si>
    <t>320232202102201-320232202102230</t>
  </si>
  <si>
    <t>计算机基础部</t>
  </si>
  <si>
    <t>沈凤仙</t>
  </si>
  <si>
    <t>朱礼俊</t>
  </si>
  <si>
    <t>高职305</t>
  </si>
  <si>
    <r>
      <rPr>
        <sz val="10"/>
        <rFont val="宋体"/>
        <charset val="134"/>
      </rPr>
      <t>以上</t>
    </r>
    <r>
      <rPr>
        <sz val="10"/>
        <rFont val="Tahoma"/>
        <charset val="134"/>
      </rPr>
      <t>001~022</t>
    </r>
    <r>
      <rPr>
        <sz val="10"/>
        <rFont val="宋体"/>
        <charset val="134"/>
      </rPr>
      <t>考场其考务点设置在高职院306教室</t>
    </r>
  </si>
  <si>
    <t>023</t>
  </si>
  <si>
    <t>320232202102301-320232202102330</t>
  </si>
  <si>
    <t>王冬良</t>
  </si>
  <si>
    <t>图书馆</t>
  </si>
  <si>
    <t>刘慧</t>
  </si>
  <si>
    <t>高职310</t>
  </si>
  <si>
    <t>024</t>
  </si>
  <si>
    <t>320232202102401-320232202102430</t>
  </si>
  <si>
    <t>大学英语部</t>
  </si>
  <si>
    <t>周曲</t>
  </si>
  <si>
    <t>陈建华</t>
  </si>
  <si>
    <t>高职311</t>
  </si>
  <si>
    <t>025</t>
  </si>
  <si>
    <t>320232202102501-320232202102530</t>
  </si>
  <si>
    <t>章立萍</t>
  </si>
  <si>
    <t>孙培华</t>
  </si>
  <si>
    <t>高职312</t>
  </si>
  <si>
    <t>026</t>
  </si>
  <si>
    <t>320232202102601-320232202102630</t>
  </si>
  <si>
    <t>继教院</t>
  </si>
  <si>
    <t>吴朝军</t>
  </si>
  <si>
    <t>徐梦倩</t>
  </si>
  <si>
    <t>高职313</t>
  </si>
  <si>
    <t>027</t>
  </si>
  <si>
    <t>320232202102701-320232202102730</t>
  </si>
  <si>
    <t>黄捷</t>
  </si>
  <si>
    <t>毛凡凡</t>
  </si>
  <si>
    <t>高职314</t>
  </si>
  <si>
    <t>028</t>
  </si>
  <si>
    <t>320232202102801-320232202102830</t>
  </si>
  <si>
    <t>夏秋</t>
  </si>
  <si>
    <t>郭怀照</t>
  </si>
  <si>
    <t>高职315</t>
  </si>
  <si>
    <t>029</t>
  </si>
  <si>
    <t>320232202102901-320232202102930</t>
  </si>
  <si>
    <t>孙小羊</t>
  </si>
  <si>
    <t>葛飞飞</t>
  </si>
  <si>
    <t>高职316左</t>
  </si>
  <si>
    <t>030</t>
  </si>
  <si>
    <t>320232202103001-320232202103030</t>
  </si>
  <si>
    <t>学工部</t>
  </si>
  <si>
    <t>陆娇</t>
  </si>
  <si>
    <t>李建树</t>
  </si>
  <si>
    <t>高职316右</t>
  </si>
  <si>
    <t>031</t>
  </si>
  <si>
    <t>320232202103101-320232202103130</t>
  </si>
  <si>
    <t>肖声扬</t>
  </si>
  <si>
    <t>杨亦文</t>
  </si>
  <si>
    <t>高职406</t>
  </si>
  <si>
    <t>032</t>
  </si>
  <si>
    <t>320232202103201-320232202103230</t>
  </si>
  <si>
    <t>马璐</t>
  </si>
  <si>
    <t>徐畅</t>
  </si>
  <si>
    <t>高职407</t>
  </si>
  <si>
    <t>033</t>
  </si>
  <si>
    <t>320232202103301-320232202103330</t>
  </si>
  <si>
    <t>朱颖雯</t>
  </si>
  <si>
    <t>毕春富</t>
  </si>
  <si>
    <t>高职410</t>
  </si>
  <si>
    <t>034</t>
  </si>
  <si>
    <t>320232202103401-320232202103430</t>
  </si>
  <si>
    <t>桑擎</t>
  </si>
  <si>
    <t>金杰</t>
  </si>
  <si>
    <t>高职411</t>
  </si>
  <si>
    <t>035</t>
  </si>
  <si>
    <t>320232202103501-320232202103530</t>
  </si>
  <si>
    <t>杨卉卉</t>
  </si>
  <si>
    <t>数理部</t>
  </si>
  <si>
    <t>刘晓然</t>
  </si>
  <si>
    <t>高职412</t>
  </si>
  <si>
    <t>036</t>
  </si>
  <si>
    <t>320232202103601-320232202103630</t>
  </si>
  <si>
    <t>沈玉权</t>
  </si>
  <si>
    <t>王翠娥</t>
  </si>
  <si>
    <t>高职413</t>
  </si>
  <si>
    <t>037</t>
  </si>
  <si>
    <t>320232202103701-320232202103730</t>
  </si>
  <si>
    <t>邓伟</t>
  </si>
  <si>
    <t>王婧媛</t>
  </si>
  <si>
    <t>高职414</t>
  </si>
  <si>
    <t>038</t>
  </si>
  <si>
    <t>320232202103801-320232202103830</t>
  </si>
  <si>
    <t>杨静</t>
  </si>
  <si>
    <t>邱冠群</t>
  </si>
  <si>
    <t>高职415</t>
  </si>
  <si>
    <t>039</t>
  </si>
  <si>
    <t>320232202103901-320232202103930</t>
  </si>
  <si>
    <t>大李璐璐</t>
  </si>
  <si>
    <t>刘瑶瑶</t>
  </si>
  <si>
    <t>高职416左</t>
  </si>
  <si>
    <t>040</t>
  </si>
  <si>
    <t>320232202104001-320232202104030</t>
  </si>
  <si>
    <t>康杰</t>
  </si>
  <si>
    <t>陈昕楠</t>
  </si>
  <si>
    <t>高职416右</t>
  </si>
  <si>
    <t>041</t>
  </si>
  <si>
    <t>320232202104101-320232202104130</t>
  </si>
  <si>
    <t>夏卿</t>
  </si>
  <si>
    <r>
      <rPr>
        <sz val="10"/>
        <color rgb="FF000000"/>
        <rFont val="SimSun"/>
        <charset val="134"/>
      </rPr>
      <t>谢丽</t>
    </r>
  </si>
  <si>
    <t>高职512</t>
  </si>
  <si>
    <t>042</t>
  </si>
  <si>
    <t>320232202104201-320232202104230</t>
  </si>
  <si>
    <t>纪成</t>
  </si>
  <si>
    <t>孙弘捷</t>
  </si>
  <si>
    <t>高职513</t>
  </si>
  <si>
    <t>043</t>
  </si>
  <si>
    <t>320232202104301-320232202104330</t>
  </si>
  <si>
    <t>任丽丽</t>
  </si>
  <si>
    <t>蔡志锋</t>
  </si>
  <si>
    <t>高职516左</t>
  </si>
  <si>
    <t>044</t>
  </si>
  <si>
    <t>320232202104401-320232202104411</t>
  </si>
  <si>
    <t>王益明</t>
  </si>
  <si>
    <t>高职516右</t>
  </si>
  <si>
    <t>以上023~044考场其考务点设置在高职院307教室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</si>
  <si>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</si>
  <si>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>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7</t>
    </r>
    <r>
      <rPr>
        <sz val="10"/>
        <rFont val="宋体"/>
        <charset val="0"/>
      </rPr>
      <t>日</t>
    </r>
    <r>
      <rPr>
        <sz val="10"/>
        <rFont val="Arial"/>
        <charset val="0"/>
      </rPr>
      <t>-8</t>
    </r>
    <r>
      <rPr>
        <sz val="10"/>
        <rFont val="宋体"/>
        <charset val="0"/>
      </rPr>
      <t>日的</t>
    </r>
    <r>
      <rPr>
        <sz val="10"/>
        <rFont val="Arial"/>
        <charset val="0"/>
      </rPr>
      <t>12:10~13:30</t>
    </r>
    <r>
      <rPr>
        <sz val="10"/>
        <rFont val="宋体"/>
        <charset val="0"/>
      </rPr>
      <t>试听小收音，试音内容为《</t>
    </r>
    <r>
      <rPr>
        <sz val="10"/>
        <rFont val="Arial"/>
        <charset val="0"/>
      </rPr>
      <t>I   will    always   love   you</t>
    </r>
    <r>
      <rPr>
        <sz val="10"/>
        <rFont val="宋体"/>
        <charset val="0"/>
      </rPr>
      <t>》，东校区调频</t>
    </r>
    <r>
      <rPr>
        <sz val="10"/>
        <rFont val="Arial"/>
        <charset val="0"/>
      </rPr>
      <t>FM74.1</t>
    </r>
    <r>
      <rPr>
        <sz val="10"/>
        <rFont val="宋体"/>
        <charset val="0"/>
      </rPr>
      <t>，小收音机若有问题到东校区教务办解决。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</si>
  <si>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、熟悉英语四、六级监考流程的老师请自行认真学习监考材料、培训视频及培训</t>
    </r>
    <r>
      <rPr>
        <sz val="10"/>
        <rFont val="Arial"/>
        <charset val="0"/>
      </rPr>
      <t>PPT</t>
    </r>
    <r>
      <rPr>
        <sz val="10"/>
        <rFont val="宋体"/>
        <charset val="0"/>
      </rPr>
      <t>；首次监考英语四、六级及自我感觉业务尚不熟练的监考老师请于</t>
    </r>
    <r>
      <rPr>
        <sz val="10"/>
        <color rgb="FFFF0000"/>
        <rFont val="Arial"/>
        <charset val="0"/>
      </rPr>
      <t>12</t>
    </r>
    <r>
      <rPr>
        <sz val="10"/>
        <color rgb="FFFF0000"/>
        <rFont val="宋体"/>
        <charset val="0"/>
      </rPr>
      <t>月</t>
    </r>
    <r>
      <rPr>
        <sz val="10"/>
        <color rgb="FFFF0000"/>
        <rFont val="Arial"/>
        <charset val="0"/>
      </rPr>
      <t>9</t>
    </r>
    <r>
      <rPr>
        <sz val="10"/>
        <color rgb="FFFF0000"/>
        <rFont val="宋体"/>
        <charset val="0"/>
      </rPr>
      <t>日（周三）下午</t>
    </r>
    <r>
      <rPr>
        <sz val="10"/>
        <color rgb="FFFF0000"/>
        <rFont val="Arial"/>
        <charset val="0"/>
      </rPr>
      <t>15:30</t>
    </r>
    <r>
      <rPr>
        <sz val="10"/>
        <rFont val="宋体"/>
        <charset val="0"/>
      </rPr>
      <t>到</t>
    </r>
    <r>
      <rPr>
        <sz val="10"/>
        <color rgb="FFFF0000"/>
        <rFont val="宋体"/>
        <charset val="0"/>
      </rPr>
      <t>行政楼5322开考前培训会，不得缺席。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</si>
  <si>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134"/>
      </rPr>
      <t>、监考教师原则上不允许更换，若因特殊原因需调换的请以书面报告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134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134"/>
      </rPr>
      <t>，统一交周红霞副处长批准。</t>
    </r>
  </si>
  <si>
    <r>
      <rPr>
        <sz val="10"/>
        <rFont val="Arial"/>
        <charset val="0"/>
      </rPr>
      <t xml:space="preserve">      5</t>
    </r>
    <r>
      <rPr>
        <sz val="10"/>
        <rFont val="宋体"/>
        <charset val="0"/>
      </rPr>
      <t>、高职院地址：雨花台区花神大道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号三江学院东校区。</t>
    </r>
  </si>
  <si>
    <t>注：有底纹的为主监。</t>
  </si>
  <si>
    <t>创新学院 计数</t>
  </si>
  <si>
    <t>大学英语部 计数</t>
  </si>
  <si>
    <t>电子学院 计数</t>
  </si>
  <si>
    <t>法商学院 计数</t>
  </si>
  <si>
    <t>高职院 计数</t>
  </si>
  <si>
    <t>机械与电气工程学院 计数</t>
  </si>
  <si>
    <t>计算机基础部 计数</t>
  </si>
  <si>
    <t>计算机学院 计数</t>
  </si>
  <si>
    <t>继教院 计数</t>
  </si>
  <si>
    <t>建筑学院 计数</t>
  </si>
  <si>
    <t>马克思主义学院 计数</t>
  </si>
  <si>
    <t>数理部 计数</t>
  </si>
  <si>
    <t>体育部 计数</t>
  </si>
  <si>
    <t>图书馆 计数</t>
  </si>
  <si>
    <t>土木工程学院 计数</t>
  </si>
  <si>
    <t>外语学院 计数</t>
  </si>
  <si>
    <t>文旅院 计数</t>
  </si>
  <si>
    <t>文新院 计数</t>
  </si>
  <si>
    <t>信息化建设与管理中心 计数</t>
  </si>
  <si>
    <t>宣传部 计数</t>
  </si>
  <si>
    <t>学工部 计数</t>
  </si>
  <si>
    <t>艺术学院 计数</t>
  </si>
  <si>
    <t>总计数</t>
  </si>
  <si>
    <t>全国大学英语六级考试日程及监考人员安排表</t>
  </si>
  <si>
    <t>考试时间:2020年12月12日(星期六)下午15:00～17:25</t>
  </si>
  <si>
    <t>320232202200101-320232202200130</t>
  </si>
  <si>
    <t>30</t>
  </si>
  <si>
    <t>高职301</t>
  </si>
  <si>
    <t>320232202200201-320232202200230</t>
  </si>
  <si>
    <t>320232202200301-320232202200330</t>
  </si>
  <si>
    <t>丁小兵</t>
  </si>
  <si>
    <t>320232202200401-320232202200430</t>
  </si>
  <si>
    <t>张冰晔</t>
  </si>
  <si>
    <t>320232202200501-320232202200530</t>
  </si>
  <si>
    <t>曹玲琍</t>
  </si>
  <si>
    <t>320232202200601-320232202200630</t>
  </si>
  <si>
    <t>王山杉</t>
  </si>
  <si>
    <t>320232202200701-320232202200730</t>
  </si>
  <si>
    <t>320232202200801-320232202200830</t>
  </si>
  <si>
    <t>张剑</t>
  </si>
  <si>
    <t>320232202200901-320232202200915</t>
  </si>
  <si>
    <t>15</t>
  </si>
  <si>
    <t>吴蓉蓉</t>
  </si>
  <si>
    <r>
      <rPr>
        <sz val="10"/>
        <rFont val="宋体"/>
        <charset val="134"/>
      </rPr>
      <t>以上</t>
    </r>
    <r>
      <rPr>
        <sz val="10"/>
        <rFont val="Tahoma"/>
        <charset val="134"/>
      </rPr>
      <t>001~009</t>
    </r>
    <r>
      <rPr>
        <sz val="10"/>
        <rFont val="宋体"/>
        <charset val="134"/>
      </rPr>
      <t>考场其考务点设置在307教室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</si>
</sst>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8"/>
      <name val="Tahoma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  <scheme val="maj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b/>
      <sz val="10"/>
      <name val="宋体"/>
      <charset val="134"/>
      <scheme val="major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0"/>
    </font>
    <font>
      <sz val="10"/>
      <color rgb="FFFF0000"/>
      <name val="Arial"/>
      <charset val="0"/>
    </font>
    <font>
      <sz val="10"/>
      <color rgb="FFFF0000"/>
      <name val="宋体"/>
      <charset val="0"/>
    </font>
  </fonts>
  <fills count="3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5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17" borderId="12" applyNumberFormat="0" applyAlignment="0" applyProtection="0">
      <alignment vertical="center"/>
    </xf>
    <xf numFmtId="0" fontId="38" fillId="17" borderId="16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" fillId="0" borderId="0"/>
    <xf numFmtId="0" fontId="31" fillId="0" borderId="14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12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/>
    </xf>
    <xf numFmtId="0" fontId="0" fillId="0" borderId="2" xfId="0" applyBorder="1">
      <alignment vertical="center"/>
    </xf>
    <xf numFmtId="49" fontId="0" fillId="0" borderId="1" xfId="0" applyNumberFormat="1" applyFont="1" applyFill="1" applyBorder="1" applyAlignment="1"/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5" fillId="0" borderId="1" xfId="52" applyFont="1" applyFill="1" applyBorder="1" applyAlignment="1">
      <alignment horizontal="center" vertical="center"/>
    </xf>
    <xf numFmtId="0" fontId="11" fillId="0" borderId="1" xfId="52" applyFont="1" applyFill="1" applyBorder="1" applyAlignment="1">
      <alignment horizontal="center" vertical="center"/>
    </xf>
    <xf numFmtId="0" fontId="5" fillId="4" borderId="1" xfId="52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4" borderId="1" xfId="52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5" fillId="4" borderId="1" xfId="5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10" fillId="0" borderId="1" xfId="52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49" fontId="10" fillId="4" borderId="7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5" borderId="1" xfId="50" applyFont="1" applyFill="1" applyBorder="1" applyAlignment="1">
      <alignment horizontal="center" vertical="center"/>
    </xf>
    <xf numFmtId="0" fontId="10" fillId="4" borderId="1" xfId="50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0" borderId="8" xfId="52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5" fillId="4" borderId="1" xfId="52" applyNumberFormat="1" applyFont="1" applyFill="1" applyBorder="1" applyAlignment="1" applyProtection="1">
      <alignment horizontal="center" vertical="center" wrapText="1"/>
    </xf>
    <xf numFmtId="0" fontId="5" fillId="0" borderId="1" xfId="52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7" fillId="4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0" borderId="7" xfId="52" applyNumberFormat="1" applyFont="1" applyFill="1" applyBorder="1" applyAlignment="1" applyProtection="1">
      <alignment horizontal="center" vertical="center" wrapText="1"/>
    </xf>
    <xf numFmtId="0" fontId="11" fillId="0" borderId="1" xfId="52" applyNumberFormat="1" applyFont="1" applyFill="1" applyBorder="1" applyAlignment="1" applyProtection="1">
      <alignment horizontal="center" vertical="center" wrapText="1"/>
    </xf>
    <xf numFmtId="0" fontId="11" fillId="4" borderId="1" xfId="52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49" fontId="10" fillId="4" borderId="1" xfId="0" applyNumberFormat="1" applyFont="1" applyFill="1" applyBorder="1" applyAlignment="1">
      <alignment horizontal="left" vertical="center"/>
    </xf>
    <xf numFmtId="0" fontId="5" fillId="0" borderId="1" xfId="52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5" borderId="1" xfId="50" applyFont="1" applyFill="1" applyBorder="1" applyAlignment="1">
      <alignment horizontal="left" vertical="center"/>
    </xf>
    <xf numFmtId="0" fontId="10" fillId="0" borderId="1" xfId="52" applyFont="1" applyFill="1" applyBorder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0" fontId="5" fillId="0" borderId="1" xfId="52" applyNumberFormat="1" applyFont="1" applyFill="1" applyBorder="1" applyAlignment="1" applyProtection="1">
      <alignment horizontal="left" vertical="center" wrapText="1"/>
    </xf>
    <xf numFmtId="0" fontId="5" fillId="0" borderId="8" xfId="52" applyFont="1" applyFill="1" applyBorder="1" applyAlignment="1">
      <alignment horizontal="left" vertical="center"/>
    </xf>
    <xf numFmtId="0" fontId="16" fillId="0" borderId="9" xfId="0" applyFont="1" applyFill="1" applyBorder="1" applyAlignment="1">
      <alignment horizontal="left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5" fillId="4" borderId="1" xfId="52" applyFont="1" applyFill="1" applyBorder="1" applyAlignment="1">
      <alignment horizontal="left" vertical="center"/>
    </xf>
    <xf numFmtId="0" fontId="5" fillId="4" borderId="1" xfId="5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12" fillId="4" borderId="6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left" vertical="center"/>
    </xf>
    <xf numFmtId="0" fontId="17" fillId="4" borderId="1" xfId="0" applyNumberFormat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/>
    </xf>
    <xf numFmtId="0" fontId="10" fillId="4" borderId="1" xfId="5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left" vertical="center" wrapText="1"/>
    </xf>
    <xf numFmtId="0" fontId="5" fillId="4" borderId="1" xfId="0" applyNumberFormat="1" applyFont="1" applyFill="1" applyBorder="1" applyAlignment="1" applyProtection="1">
      <alignment horizontal="left" vertical="center" wrapText="1"/>
    </xf>
    <xf numFmtId="0" fontId="5" fillId="5" borderId="1" xfId="0" applyNumberFormat="1" applyFont="1" applyFill="1" applyBorder="1" applyAlignment="1" applyProtection="1">
      <alignment horizontal="left" vertical="center" wrapText="1"/>
    </xf>
    <xf numFmtId="0" fontId="16" fillId="4" borderId="7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4" borderId="1" xfId="52" applyNumberFormat="1" applyFont="1" applyFill="1" applyBorder="1" applyAlignment="1" applyProtection="1">
      <alignment horizontal="left" vertical="center" wrapText="1"/>
    </xf>
    <xf numFmtId="0" fontId="17" fillId="4" borderId="7" xfId="0" applyFont="1" applyFill="1" applyBorder="1" applyAlignment="1">
      <alignment horizontal="left" vertical="center" wrapText="1"/>
    </xf>
    <xf numFmtId="0" fontId="16" fillId="4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6" borderId="1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常规_Sheet1_四级监考预约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4"/>
  <sheetViews>
    <sheetView tabSelected="1" workbookViewId="0">
      <selection activeCell="K7" sqref="K7"/>
    </sheetView>
  </sheetViews>
  <sheetFormatPr defaultColWidth="8" defaultRowHeight="13.5"/>
  <cols>
    <col min="1" max="1" width="5" style="1" customWidth="1"/>
    <col min="2" max="2" width="7.875" style="1" customWidth="1"/>
    <col min="3" max="3" width="24.625" style="1" customWidth="1"/>
    <col min="4" max="4" width="4" style="1" customWidth="1"/>
    <col min="5" max="5" width="11.625" style="3" customWidth="1"/>
    <col min="6" max="6" width="10.75" style="3" customWidth="1"/>
    <col min="7" max="7" width="12" style="3" customWidth="1"/>
    <col min="8" max="8" width="10.125" style="3" customWidth="1"/>
    <col min="9" max="9" width="9.125" style="1" customWidth="1"/>
    <col min="10" max="16377" width="8" style="1"/>
  </cols>
  <sheetData>
    <row r="1" s="1" customFormat="1" ht="18.95" customHeight="1" spans="1:9">
      <c r="A1" s="4" t="s">
        <v>0</v>
      </c>
      <c r="B1" s="4"/>
      <c r="C1" s="4"/>
      <c r="D1" s="4"/>
      <c r="E1" s="5"/>
      <c r="F1" s="5"/>
      <c r="G1" s="5"/>
      <c r="H1" s="5"/>
      <c r="I1" s="4"/>
    </row>
    <row r="2" s="1" customFormat="1" ht="18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4" customHeight="1" spans="1:9">
      <c r="A3" s="7" t="s">
        <v>2</v>
      </c>
      <c r="B3" s="8" t="s">
        <v>3</v>
      </c>
      <c r="C3" s="7" t="s">
        <v>4</v>
      </c>
      <c r="D3" s="7" t="s">
        <v>5</v>
      </c>
      <c r="E3" s="9" t="s">
        <v>6</v>
      </c>
      <c r="F3" s="10" t="s">
        <v>7</v>
      </c>
      <c r="G3" s="11" t="s">
        <v>6</v>
      </c>
      <c r="H3" s="7" t="s">
        <v>7</v>
      </c>
      <c r="I3" s="11" t="s">
        <v>8</v>
      </c>
    </row>
    <row r="4" s="2" customFormat="1" ht="20" customHeight="1" spans="1:9">
      <c r="A4" s="12" t="s">
        <v>9</v>
      </c>
      <c r="B4" s="8" t="s">
        <v>10</v>
      </c>
      <c r="C4" s="12" t="s">
        <v>11</v>
      </c>
      <c r="D4" s="86">
        <v>30</v>
      </c>
      <c r="E4" s="87" t="s">
        <v>10</v>
      </c>
      <c r="F4" s="88" t="s">
        <v>12</v>
      </c>
      <c r="G4" s="89" t="s">
        <v>13</v>
      </c>
      <c r="H4" s="90" t="s">
        <v>14</v>
      </c>
      <c r="I4" s="28" t="s">
        <v>15</v>
      </c>
    </row>
    <row r="5" s="2" customFormat="1" ht="20" customHeight="1" spans="1:9">
      <c r="A5" s="12" t="s">
        <v>16</v>
      </c>
      <c r="B5" s="8" t="s">
        <v>10</v>
      </c>
      <c r="C5" s="12" t="s">
        <v>17</v>
      </c>
      <c r="D5" s="86">
        <v>30</v>
      </c>
      <c r="E5" s="87" t="s">
        <v>10</v>
      </c>
      <c r="F5" s="88" t="s">
        <v>18</v>
      </c>
      <c r="G5" s="89" t="s">
        <v>19</v>
      </c>
      <c r="H5" s="91" t="s">
        <v>20</v>
      </c>
      <c r="I5" s="28" t="s">
        <v>21</v>
      </c>
    </row>
    <row r="6" s="2" customFormat="1" ht="20" customHeight="1" spans="1:9">
      <c r="A6" s="12" t="s">
        <v>22</v>
      </c>
      <c r="B6" s="8" t="s">
        <v>10</v>
      </c>
      <c r="C6" s="12" t="s">
        <v>23</v>
      </c>
      <c r="D6" s="86">
        <v>30</v>
      </c>
      <c r="E6" s="87" t="s">
        <v>10</v>
      </c>
      <c r="F6" s="88" t="s">
        <v>24</v>
      </c>
      <c r="G6" s="89" t="s">
        <v>25</v>
      </c>
      <c r="H6" s="92" t="s">
        <v>26</v>
      </c>
      <c r="I6" s="28" t="s">
        <v>27</v>
      </c>
    </row>
    <row r="7" s="2" customFormat="1" ht="20" customHeight="1" spans="1:9">
      <c r="A7" s="12" t="s">
        <v>28</v>
      </c>
      <c r="B7" s="8" t="s">
        <v>10</v>
      </c>
      <c r="C7" s="12" t="s">
        <v>29</v>
      </c>
      <c r="D7" s="86">
        <v>30</v>
      </c>
      <c r="E7" s="87" t="s">
        <v>10</v>
      </c>
      <c r="F7" s="88" t="s">
        <v>30</v>
      </c>
      <c r="G7" s="93" t="s">
        <v>10</v>
      </c>
      <c r="H7" s="94" t="s">
        <v>31</v>
      </c>
      <c r="I7" s="28" t="s">
        <v>32</v>
      </c>
    </row>
    <row r="8" s="2" customFormat="1" ht="20" customHeight="1" spans="1:9">
      <c r="A8" s="12" t="s">
        <v>33</v>
      </c>
      <c r="B8" s="8" t="s">
        <v>10</v>
      </c>
      <c r="C8" s="12" t="s">
        <v>34</v>
      </c>
      <c r="D8" s="86">
        <v>30</v>
      </c>
      <c r="E8" s="87" t="s">
        <v>10</v>
      </c>
      <c r="F8" s="88" t="s">
        <v>35</v>
      </c>
      <c r="G8" s="93" t="s">
        <v>10</v>
      </c>
      <c r="H8" s="95" t="s">
        <v>36</v>
      </c>
      <c r="I8" s="28" t="s">
        <v>37</v>
      </c>
    </row>
    <row r="9" s="2" customFormat="1" ht="20" customHeight="1" spans="1:9">
      <c r="A9" s="12" t="s">
        <v>38</v>
      </c>
      <c r="B9" s="8" t="s">
        <v>10</v>
      </c>
      <c r="C9" s="12" t="s">
        <v>39</v>
      </c>
      <c r="D9" s="86">
        <v>30</v>
      </c>
      <c r="E9" s="87" t="s">
        <v>10</v>
      </c>
      <c r="F9" s="88" t="s">
        <v>40</v>
      </c>
      <c r="G9" s="96" t="s">
        <v>41</v>
      </c>
      <c r="H9" s="96" t="s">
        <v>42</v>
      </c>
      <c r="I9" s="28" t="s">
        <v>43</v>
      </c>
    </row>
    <row r="10" s="2" customFormat="1" ht="20" customHeight="1" spans="1:9">
      <c r="A10" s="12" t="s">
        <v>44</v>
      </c>
      <c r="B10" s="8" t="s">
        <v>10</v>
      </c>
      <c r="C10" s="12" t="s">
        <v>45</v>
      </c>
      <c r="D10" s="86">
        <v>30</v>
      </c>
      <c r="E10" s="87" t="s">
        <v>10</v>
      </c>
      <c r="F10" s="88" t="s">
        <v>46</v>
      </c>
      <c r="G10" s="89" t="s">
        <v>47</v>
      </c>
      <c r="H10" s="91" t="s">
        <v>48</v>
      </c>
      <c r="I10" s="28" t="s">
        <v>49</v>
      </c>
    </row>
    <row r="11" s="2" customFormat="1" ht="20" customHeight="1" spans="1:9">
      <c r="A11" s="12" t="s">
        <v>50</v>
      </c>
      <c r="B11" s="8" t="s">
        <v>10</v>
      </c>
      <c r="C11" s="12" t="s">
        <v>51</v>
      </c>
      <c r="D11" s="86">
        <v>30</v>
      </c>
      <c r="E11" s="87" t="s">
        <v>10</v>
      </c>
      <c r="F11" s="88" t="s">
        <v>52</v>
      </c>
      <c r="G11" s="97" t="s">
        <v>53</v>
      </c>
      <c r="H11" s="98" t="s">
        <v>54</v>
      </c>
      <c r="I11" s="28" t="s">
        <v>55</v>
      </c>
    </row>
    <row r="12" s="2" customFormat="1" ht="20" customHeight="1" spans="1:9">
      <c r="A12" s="12" t="s">
        <v>56</v>
      </c>
      <c r="B12" s="8" t="s">
        <v>10</v>
      </c>
      <c r="C12" s="12" t="s">
        <v>57</v>
      </c>
      <c r="D12" s="86">
        <v>30</v>
      </c>
      <c r="E12" s="87" t="s">
        <v>10</v>
      </c>
      <c r="F12" s="87" t="s">
        <v>58</v>
      </c>
      <c r="G12" s="89" t="s">
        <v>19</v>
      </c>
      <c r="H12" s="99" t="s">
        <v>59</v>
      </c>
      <c r="I12" s="28" t="s">
        <v>60</v>
      </c>
    </row>
    <row r="13" s="2" customFormat="1" ht="20" customHeight="1" spans="1:9">
      <c r="A13" s="12" t="s">
        <v>61</v>
      </c>
      <c r="B13" s="8" t="s">
        <v>10</v>
      </c>
      <c r="C13" s="12" t="s">
        <v>62</v>
      </c>
      <c r="D13" s="86">
        <v>30</v>
      </c>
      <c r="E13" s="87" t="s">
        <v>10</v>
      </c>
      <c r="F13" s="100" t="s">
        <v>63</v>
      </c>
      <c r="G13" s="89" t="s">
        <v>64</v>
      </c>
      <c r="H13" s="91" t="s">
        <v>65</v>
      </c>
      <c r="I13" s="28" t="s">
        <v>66</v>
      </c>
    </row>
    <row r="14" s="2" customFormat="1" ht="20" customHeight="1" spans="1:9">
      <c r="A14" s="12" t="s">
        <v>67</v>
      </c>
      <c r="B14" s="8" t="s">
        <v>10</v>
      </c>
      <c r="C14" s="12" t="s">
        <v>68</v>
      </c>
      <c r="D14" s="86">
        <v>30</v>
      </c>
      <c r="E14" s="87" t="s">
        <v>10</v>
      </c>
      <c r="F14" s="100" t="s">
        <v>69</v>
      </c>
      <c r="G14" s="93" t="s">
        <v>10</v>
      </c>
      <c r="H14" s="101" t="s">
        <v>70</v>
      </c>
      <c r="I14" s="28" t="s">
        <v>71</v>
      </c>
    </row>
    <row r="15" s="2" customFormat="1" ht="20" customHeight="1" spans="1:9">
      <c r="A15" s="12" t="s">
        <v>72</v>
      </c>
      <c r="B15" s="8" t="s">
        <v>10</v>
      </c>
      <c r="C15" s="12" t="s">
        <v>73</v>
      </c>
      <c r="D15" s="86">
        <v>30</v>
      </c>
      <c r="E15" s="102" t="s">
        <v>25</v>
      </c>
      <c r="F15" s="103" t="s">
        <v>74</v>
      </c>
      <c r="G15" s="89" t="s">
        <v>13</v>
      </c>
      <c r="H15" s="91" t="s">
        <v>75</v>
      </c>
      <c r="I15" s="28" t="s">
        <v>76</v>
      </c>
    </row>
    <row r="16" s="2" customFormat="1" ht="20" customHeight="1" spans="1:9">
      <c r="A16" s="12" t="s">
        <v>77</v>
      </c>
      <c r="B16" s="8" t="s">
        <v>10</v>
      </c>
      <c r="C16" s="12" t="s">
        <v>78</v>
      </c>
      <c r="D16" s="86">
        <v>30</v>
      </c>
      <c r="E16" s="102" t="s">
        <v>79</v>
      </c>
      <c r="F16" s="102" t="s">
        <v>80</v>
      </c>
      <c r="G16" s="89" t="s">
        <v>19</v>
      </c>
      <c r="H16" s="104" t="s">
        <v>81</v>
      </c>
      <c r="I16" s="28" t="s">
        <v>82</v>
      </c>
    </row>
    <row r="17" s="2" customFormat="1" ht="20" customHeight="1" spans="1:9">
      <c r="A17" s="12" t="s">
        <v>83</v>
      </c>
      <c r="B17" s="8" t="s">
        <v>10</v>
      </c>
      <c r="C17" s="12" t="s">
        <v>84</v>
      </c>
      <c r="D17" s="86">
        <v>30</v>
      </c>
      <c r="E17" s="102" t="s">
        <v>85</v>
      </c>
      <c r="F17" s="105" t="s">
        <v>86</v>
      </c>
      <c r="G17" s="89" t="s">
        <v>87</v>
      </c>
      <c r="H17" s="106" t="s">
        <v>88</v>
      </c>
      <c r="I17" s="28" t="s">
        <v>89</v>
      </c>
    </row>
    <row r="18" s="2" customFormat="1" ht="20" customHeight="1" spans="1:9">
      <c r="A18" s="12" t="s">
        <v>90</v>
      </c>
      <c r="B18" s="8" t="s">
        <v>10</v>
      </c>
      <c r="C18" s="12" t="s">
        <v>91</v>
      </c>
      <c r="D18" s="86">
        <v>30</v>
      </c>
      <c r="E18" s="102" t="s">
        <v>92</v>
      </c>
      <c r="F18" s="102" t="s">
        <v>93</v>
      </c>
      <c r="G18" s="89" t="s">
        <v>92</v>
      </c>
      <c r="H18" s="89" t="s">
        <v>94</v>
      </c>
      <c r="I18" s="28" t="s">
        <v>95</v>
      </c>
    </row>
    <row r="19" s="2" customFormat="1" ht="20" customHeight="1" spans="1:9">
      <c r="A19" s="12" t="s">
        <v>96</v>
      </c>
      <c r="B19" s="8" t="s">
        <v>10</v>
      </c>
      <c r="C19" s="12" t="s">
        <v>97</v>
      </c>
      <c r="D19" s="86">
        <v>30</v>
      </c>
      <c r="E19" s="102" t="s">
        <v>98</v>
      </c>
      <c r="F19" s="107" t="s">
        <v>99</v>
      </c>
      <c r="G19" s="89" t="s">
        <v>64</v>
      </c>
      <c r="H19" s="91" t="s">
        <v>100</v>
      </c>
      <c r="I19" s="28" t="s">
        <v>101</v>
      </c>
    </row>
    <row r="20" s="2" customFormat="1" ht="20" customHeight="1" spans="1:9">
      <c r="A20" s="12" t="s">
        <v>102</v>
      </c>
      <c r="B20" s="8" t="s">
        <v>10</v>
      </c>
      <c r="C20" s="12" t="s">
        <v>103</v>
      </c>
      <c r="D20" s="86">
        <v>30</v>
      </c>
      <c r="E20" s="102" t="s">
        <v>85</v>
      </c>
      <c r="F20" s="108" t="s">
        <v>104</v>
      </c>
      <c r="G20" s="89" t="s">
        <v>53</v>
      </c>
      <c r="H20" s="109" t="s">
        <v>105</v>
      </c>
      <c r="I20" s="28" t="s">
        <v>106</v>
      </c>
    </row>
    <row r="21" s="2" customFormat="1" ht="20" customHeight="1" spans="1:9">
      <c r="A21" s="12" t="s">
        <v>107</v>
      </c>
      <c r="B21" s="8" t="s">
        <v>10</v>
      </c>
      <c r="C21" s="12" t="s">
        <v>108</v>
      </c>
      <c r="D21" s="86">
        <v>30</v>
      </c>
      <c r="E21" s="102" t="s">
        <v>109</v>
      </c>
      <c r="F21" s="102" t="s">
        <v>110</v>
      </c>
      <c r="G21" s="89" t="s">
        <v>111</v>
      </c>
      <c r="H21" s="91" t="s">
        <v>112</v>
      </c>
      <c r="I21" s="28" t="s">
        <v>113</v>
      </c>
    </row>
    <row r="22" s="2" customFormat="1" ht="20" customHeight="1" spans="1:9">
      <c r="A22" s="12" t="s">
        <v>114</v>
      </c>
      <c r="B22" s="8" t="s">
        <v>10</v>
      </c>
      <c r="C22" s="12" t="s">
        <v>115</v>
      </c>
      <c r="D22" s="86">
        <v>30</v>
      </c>
      <c r="E22" s="102" t="s">
        <v>25</v>
      </c>
      <c r="F22" s="110" t="s">
        <v>116</v>
      </c>
      <c r="G22" s="89" t="s">
        <v>53</v>
      </c>
      <c r="H22" s="111" t="s">
        <v>117</v>
      </c>
      <c r="I22" s="28" t="s">
        <v>118</v>
      </c>
    </row>
    <row r="23" s="2" customFormat="1" ht="20" customHeight="1" spans="1:9">
      <c r="A23" s="12" t="s">
        <v>119</v>
      </c>
      <c r="B23" s="8" t="s">
        <v>10</v>
      </c>
      <c r="C23" s="12" t="s">
        <v>120</v>
      </c>
      <c r="D23" s="86">
        <v>30</v>
      </c>
      <c r="E23" s="102" t="s">
        <v>109</v>
      </c>
      <c r="F23" s="102" t="s">
        <v>121</v>
      </c>
      <c r="G23" s="89" t="s">
        <v>122</v>
      </c>
      <c r="H23" s="90" t="s">
        <v>123</v>
      </c>
      <c r="I23" s="28" t="s">
        <v>124</v>
      </c>
    </row>
    <row r="24" s="2" customFormat="1" ht="20" customHeight="1" spans="1:9">
      <c r="A24" s="12" t="s">
        <v>125</v>
      </c>
      <c r="B24" s="8" t="s">
        <v>10</v>
      </c>
      <c r="C24" s="12" t="s">
        <v>126</v>
      </c>
      <c r="D24" s="86">
        <v>30</v>
      </c>
      <c r="E24" s="102" t="s">
        <v>85</v>
      </c>
      <c r="F24" s="108" t="s">
        <v>127</v>
      </c>
      <c r="G24" s="89" t="s">
        <v>19</v>
      </c>
      <c r="H24" s="91" t="s">
        <v>128</v>
      </c>
      <c r="I24" s="28" t="s">
        <v>129</v>
      </c>
    </row>
    <row r="25" s="2" customFormat="1" ht="20" customHeight="1" spans="1:9">
      <c r="A25" s="12" t="s">
        <v>130</v>
      </c>
      <c r="B25" s="8" t="s">
        <v>10</v>
      </c>
      <c r="C25" s="12" t="s">
        <v>131</v>
      </c>
      <c r="D25" s="86">
        <v>30</v>
      </c>
      <c r="E25" s="102" t="s">
        <v>132</v>
      </c>
      <c r="F25" s="112" t="s">
        <v>133</v>
      </c>
      <c r="G25" s="89" t="s">
        <v>47</v>
      </c>
      <c r="H25" s="113" t="s">
        <v>134</v>
      </c>
      <c r="I25" s="28" t="s">
        <v>135</v>
      </c>
    </row>
    <row r="26" s="2" customFormat="1" ht="20" customHeight="1" spans="1:9">
      <c r="A26" s="21" t="s">
        <v>136</v>
      </c>
      <c r="B26" s="22"/>
      <c r="C26" s="22"/>
      <c r="D26" s="22"/>
      <c r="E26" s="22"/>
      <c r="F26" s="22"/>
      <c r="G26" s="22"/>
      <c r="H26" s="22"/>
      <c r="I26" s="29"/>
    </row>
    <row r="27" s="2" customFormat="1" ht="20" customHeight="1" spans="1:9">
      <c r="A27" s="12" t="s">
        <v>137</v>
      </c>
      <c r="B27" s="8" t="s">
        <v>10</v>
      </c>
      <c r="C27" s="12" t="s">
        <v>138</v>
      </c>
      <c r="D27" s="86">
        <v>30</v>
      </c>
      <c r="E27" s="102" t="s">
        <v>53</v>
      </c>
      <c r="F27" s="114" t="s">
        <v>139</v>
      </c>
      <c r="G27" s="91" t="s">
        <v>140</v>
      </c>
      <c r="H27" s="96" t="s">
        <v>141</v>
      </c>
      <c r="I27" s="28" t="s">
        <v>142</v>
      </c>
    </row>
    <row r="28" s="2" customFormat="1" ht="20" customHeight="1" spans="1:9">
      <c r="A28" s="12" t="s">
        <v>143</v>
      </c>
      <c r="B28" s="8" t="s">
        <v>10</v>
      </c>
      <c r="C28" s="12" t="s">
        <v>144</v>
      </c>
      <c r="D28" s="86">
        <v>30</v>
      </c>
      <c r="E28" s="102" t="s">
        <v>145</v>
      </c>
      <c r="F28" s="115" t="s">
        <v>146</v>
      </c>
      <c r="G28" s="89" t="s">
        <v>79</v>
      </c>
      <c r="H28" s="89" t="s">
        <v>147</v>
      </c>
      <c r="I28" s="28" t="s">
        <v>148</v>
      </c>
    </row>
    <row r="29" s="2" customFormat="1" ht="20" customHeight="1" spans="1:9">
      <c r="A29" s="12" t="s">
        <v>149</v>
      </c>
      <c r="B29" s="8" t="s">
        <v>10</v>
      </c>
      <c r="C29" s="12" t="s">
        <v>150</v>
      </c>
      <c r="D29" s="86">
        <v>30</v>
      </c>
      <c r="E29" s="102" t="s">
        <v>85</v>
      </c>
      <c r="F29" s="108" t="s">
        <v>151</v>
      </c>
      <c r="G29" s="96" t="s">
        <v>41</v>
      </c>
      <c r="H29" s="96" t="s">
        <v>152</v>
      </c>
      <c r="I29" s="28" t="s">
        <v>153</v>
      </c>
    </row>
    <row r="30" s="2" customFormat="1" ht="20" customHeight="1" spans="1:9">
      <c r="A30" s="12" t="s">
        <v>154</v>
      </c>
      <c r="B30" s="8" t="s">
        <v>10</v>
      </c>
      <c r="C30" s="12" t="s">
        <v>155</v>
      </c>
      <c r="D30" s="86">
        <v>30</v>
      </c>
      <c r="E30" s="102" t="s">
        <v>156</v>
      </c>
      <c r="F30" s="112" t="s">
        <v>157</v>
      </c>
      <c r="G30" s="89" t="s">
        <v>53</v>
      </c>
      <c r="H30" s="109" t="s">
        <v>158</v>
      </c>
      <c r="I30" s="28" t="s">
        <v>159</v>
      </c>
    </row>
    <row r="31" s="2" customFormat="1" ht="20" customHeight="1" spans="1:9">
      <c r="A31" s="12" t="s">
        <v>160</v>
      </c>
      <c r="B31" s="8" t="s">
        <v>10</v>
      </c>
      <c r="C31" s="12" t="s">
        <v>161</v>
      </c>
      <c r="D31" s="86">
        <v>30</v>
      </c>
      <c r="E31" s="102" t="s">
        <v>53</v>
      </c>
      <c r="F31" s="116" t="s">
        <v>162</v>
      </c>
      <c r="G31" s="89" t="s">
        <v>145</v>
      </c>
      <c r="H31" s="91" t="s">
        <v>163</v>
      </c>
      <c r="I31" s="28" t="s">
        <v>164</v>
      </c>
    </row>
    <row r="32" s="2" customFormat="1" ht="20" customHeight="1" spans="1:9">
      <c r="A32" s="12" t="s">
        <v>165</v>
      </c>
      <c r="B32" s="8" t="s">
        <v>10</v>
      </c>
      <c r="C32" s="12" t="s">
        <v>166</v>
      </c>
      <c r="D32" s="86">
        <v>30</v>
      </c>
      <c r="E32" s="102" t="s">
        <v>109</v>
      </c>
      <c r="F32" s="117" t="s">
        <v>167</v>
      </c>
      <c r="G32" s="89" t="s">
        <v>85</v>
      </c>
      <c r="H32" s="118" t="s">
        <v>168</v>
      </c>
      <c r="I32" s="28" t="s">
        <v>169</v>
      </c>
    </row>
    <row r="33" s="2" customFormat="1" ht="20" customHeight="1" spans="1:9">
      <c r="A33" s="12" t="s">
        <v>170</v>
      </c>
      <c r="B33" s="8" t="s">
        <v>10</v>
      </c>
      <c r="C33" s="12" t="s">
        <v>171</v>
      </c>
      <c r="D33" s="86">
        <v>30</v>
      </c>
      <c r="E33" s="102" t="s">
        <v>87</v>
      </c>
      <c r="F33" s="103" t="s">
        <v>172</v>
      </c>
      <c r="G33" s="89" t="s">
        <v>79</v>
      </c>
      <c r="H33" s="89" t="s">
        <v>173</v>
      </c>
      <c r="I33" s="28" t="s">
        <v>174</v>
      </c>
    </row>
    <row r="34" s="2" customFormat="1" ht="20" customHeight="1" spans="1:9">
      <c r="A34" s="12" t="s">
        <v>175</v>
      </c>
      <c r="B34" s="8" t="s">
        <v>10</v>
      </c>
      <c r="C34" s="12" t="s">
        <v>176</v>
      </c>
      <c r="D34" s="86">
        <v>30</v>
      </c>
      <c r="E34" s="119" t="s">
        <v>177</v>
      </c>
      <c r="F34" s="119" t="s">
        <v>178</v>
      </c>
      <c r="G34" s="89" t="s">
        <v>111</v>
      </c>
      <c r="H34" s="91" t="s">
        <v>179</v>
      </c>
      <c r="I34" s="28" t="s">
        <v>180</v>
      </c>
    </row>
    <row r="35" s="2" customFormat="1" ht="20" customHeight="1" spans="1:9">
      <c r="A35" s="12" t="s">
        <v>181</v>
      </c>
      <c r="B35" s="8" t="s">
        <v>10</v>
      </c>
      <c r="C35" s="12" t="s">
        <v>182</v>
      </c>
      <c r="D35" s="86">
        <v>30</v>
      </c>
      <c r="E35" s="102" t="s">
        <v>145</v>
      </c>
      <c r="F35" s="115" t="s">
        <v>183</v>
      </c>
      <c r="G35" s="89" t="s">
        <v>87</v>
      </c>
      <c r="H35" s="106" t="s">
        <v>184</v>
      </c>
      <c r="I35" s="28" t="s">
        <v>185</v>
      </c>
    </row>
    <row r="36" s="2" customFormat="1" ht="20" customHeight="1" spans="1:9">
      <c r="A36" s="12" t="s">
        <v>186</v>
      </c>
      <c r="B36" s="8" t="s">
        <v>10</v>
      </c>
      <c r="C36" s="12" t="s">
        <v>187</v>
      </c>
      <c r="D36" s="86">
        <v>30</v>
      </c>
      <c r="E36" s="119" t="s">
        <v>177</v>
      </c>
      <c r="F36" s="119" t="s">
        <v>188</v>
      </c>
      <c r="G36" s="89" t="s">
        <v>111</v>
      </c>
      <c r="H36" s="91" t="s">
        <v>189</v>
      </c>
      <c r="I36" s="28" t="s">
        <v>190</v>
      </c>
    </row>
    <row r="37" s="2" customFormat="1" ht="20" customHeight="1" spans="1:9">
      <c r="A37" s="12" t="s">
        <v>191</v>
      </c>
      <c r="B37" s="8" t="s">
        <v>10</v>
      </c>
      <c r="C37" s="12" t="s">
        <v>192</v>
      </c>
      <c r="D37" s="86">
        <v>30</v>
      </c>
      <c r="E37" s="102" t="s">
        <v>132</v>
      </c>
      <c r="F37" s="112" t="s">
        <v>193</v>
      </c>
      <c r="G37" s="89" t="s">
        <v>79</v>
      </c>
      <c r="H37" s="89" t="s">
        <v>194</v>
      </c>
      <c r="I37" s="28" t="s">
        <v>195</v>
      </c>
    </row>
    <row r="38" s="2" customFormat="1" ht="20" customHeight="1" spans="1:9">
      <c r="A38" s="12" t="s">
        <v>196</v>
      </c>
      <c r="B38" s="8" t="s">
        <v>10</v>
      </c>
      <c r="C38" s="12" t="s">
        <v>197</v>
      </c>
      <c r="D38" s="86">
        <v>30</v>
      </c>
      <c r="E38" s="102" t="s">
        <v>53</v>
      </c>
      <c r="F38" s="120" t="s">
        <v>198</v>
      </c>
      <c r="G38" s="89" t="s">
        <v>111</v>
      </c>
      <c r="H38" s="91" t="s">
        <v>199</v>
      </c>
      <c r="I38" s="28" t="s">
        <v>200</v>
      </c>
    </row>
    <row r="39" s="2" customFormat="1" ht="20" customHeight="1" spans="1:9">
      <c r="A39" s="12" t="s">
        <v>201</v>
      </c>
      <c r="B39" s="8" t="s">
        <v>10</v>
      </c>
      <c r="C39" s="12" t="s">
        <v>202</v>
      </c>
      <c r="D39" s="86">
        <v>30</v>
      </c>
      <c r="E39" s="102" t="s">
        <v>109</v>
      </c>
      <c r="F39" s="117" t="s">
        <v>203</v>
      </c>
      <c r="G39" s="89" t="s">
        <v>204</v>
      </c>
      <c r="H39" s="104" t="s">
        <v>205</v>
      </c>
      <c r="I39" s="28" t="s">
        <v>206</v>
      </c>
    </row>
    <row r="40" s="2" customFormat="1" ht="20" customHeight="1" spans="1:9">
      <c r="A40" s="12" t="s">
        <v>207</v>
      </c>
      <c r="B40" s="8" t="s">
        <v>10</v>
      </c>
      <c r="C40" s="12" t="s">
        <v>208</v>
      </c>
      <c r="D40" s="86">
        <v>30</v>
      </c>
      <c r="E40" s="102" t="s">
        <v>25</v>
      </c>
      <c r="F40" s="103" t="s">
        <v>209</v>
      </c>
      <c r="G40" s="89" t="s">
        <v>85</v>
      </c>
      <c r="H40" s="118" t="s">
        <v>210</v>
      </c>
      <c r="I40" s="28" t="s">
        <v>211</v>
      </c>
    </row>
    <row r="41" s="1" customFormat="1" ht="20" customHeight="1" spans="1:9">
      <c r="A41" s="12" t="s">
        <v>212</v>
      </c>
      <c r="B41" s="8" t="s">
        <v>10</v>
      </c>
      <c r="C41" s="12" t="s">
        <v>213</v>
      </c>
      <c r="D41" s="86">
        <v>30</v>
      </c>
      <c r="E41" s="115" t="s">
        <v>140</v>
      </c>
      <c r="F41" s="119" t="s">
        <v>214</v>
      </c>
      <c r="G41" s="89" t="s">
        <v>53</v>
      </c>
      <c r="H41" s="109" t="s">
        <v>215</v>
      </c>
      <c r="I41" s="28" t="s">
        <v>216</v>
      </c>
    </row>
    <row r="42" s="1" customFormat="1" ht="20" customHeight="1" spans="1:9">
      <c r="A42" s="12" t="s">
        <v>217</v>
      </c>
      <c r="B42" s="8" t="s">
        <v>10</v>
      </c>
      <c r="C42" s="12" t="s">
        <v>218</v>
      </c>
      <c r="D42" s="86">
        <v>30</v>
      </c>
      <c r="E42" s="102" t="s">
        <v>53</v>
      </c>
      <c r="F42" s="121" t="s">
        <v>219</v>
      </c>
      <c r="G42" s="89" t="s">
        <v>19</v>
      </c>
      <c r="H42" s="99" t="s">
        <v>220</v>
      </c>
      <c r="I42" s="28" t="s">
        <v>221</v>
      </c>
    </row>
    <row r="43" s="1" customFormat="1" ht="20" customHeight="1" spans="1:9">
      <c r="A43" s="12" t="s">
        <v>222</v>
      </c>
      <c r="B43" s="8" t="s">
        <v>10</v>
      </c>
      <c r="C43" s="12" t="s">
        <v>223</v>
      </c>
      <c r="D43" s="86">
        <v>30</v>
      </c>
      <c r="E43" s="102" t="s">
        <v>145</v>
      </c>
      <c r="F43" s="115" t="s">
        <v>224</v>
      </c>
      <c r="G43" s="89" t="s">
        <v>13</v>
      </c>
      <c r="H43" s="122" t="s">
        <v>225</v>
      </c>
      <c r="I43" s="28" t="s">
        <v>226</v>
      </c>
    </row>
    <row r="44" s="1" customFormat="1" ht="20" customHeight="1" spans="1:9">
      <c r="A44" s="12" t="s">
        <v>227</v>
      </c>
      <c r="B44" s="8" t="s">
        <v>10</v>
      </c>
      <c r="C44" s="12" t="s">
        <v>228</v>
      </c>
      <c r="D44" s="86">
        <v>30</v>
      </c>
      <c r="E44" s="102" t="s">
        <v>53</v>
      </c>
      <c r="F44" s="114" t="s">
        <v>229</v>
      </c>
      <c r="G44" s="89" t="s">
        <v>64</v>
      </c>
      <c r="H44" s="91" t="s">
        <v>230</v>
      </c>
      <c r="I44" s="28" t="s">
        <v>231</v>
      </c>
    </row>
    <row r="45" s="1" customFormat="1" ht="20" customHeight="1" spans="1:9">
      <c r="A45" s="12" t="s">
        <v>232</v>
      </c>
      <c r="B45" s="8" t="s">
        <v>10</v>
      </c>
      <c r="C45" s="12" t="s">
        <v>233</v>
      </c>
      <c r="D45" s="86">
        <v>30</v>
      </c>
      <c r="E45" s="102" t="s">
        <v>204</v>
      </c>
      <c r="F45" s="123" t="s">
        <v>234</v>
      </c>
      <c r="G45" s="89" t="s">
        <v>98</v>
      </c>
      <c r="H45" s="124" t="s">
        <v>235</v>
      </c>
      <c r="I45" s="28" t="s">
        <v>236</v>
      </c>
    </row>
    <row r="46" s="1" customFormat="1" ht="20" customHeight="1" spans="1:9">
      <c r="A46" s="12" t="s">
        <v>237</v>
      </c>
      <c r="B46" s="8" t="s">
        <v>10</v>
      </c>
      <c r="C46" s="12" t="s">
        <v>238</v>
      </c>
      <c r="D46" s="86">
        <v>30</v>
      </c>
      <c r="E46" s="102" t="s">
        <v>25</v>
      </c>
      <c r="F46" s="103" t="s">
        <v>239</v>
      </c>
      <c r="G46" s="89" t="s">
        <v>64</v>
      </c>
      <c r="H46" s="91" t="s">
        <v>240</v>
      </c>
      <c r="I46" s="28" t="s">
        <v>241</v>
      </c>
    </row>
    <row r="47" s="1" customFormat="1" ht="20" customHeight="1" spans="1:9">
      <c r="A47" s="12" t="s">
        <v>242</v>
      </c>
      <c r="B47" s="8" t="s">
        <v>10</v>
      </c>
      <c r="C47" s="12" t="s">
        <v>243</v>
      </c>
      <c r="D47" s="86">
        <v>30</v>
      </c>
      <c r="E47" s="102" t="s">
        <v>87</v>
      </c>
      <c r="F47" s="103" t="s">
        <v>244</v>
      </c>
      <c r="G47" s="89" t="s">
        <v>25</v>
      </c>
      <c r="H47" s="92" t="s">
        <v>245</v>
      </c>
      <c r="I47" s="28" t="s">
        <v>246</v>
      </c>
    </row>
    <row r="48" s="1" customFormat="1" ht="20" customHeight="1" spans="1:9">
      <c r="A48" s="12" t="s">
        <v>247</v>
      </c>
      <c r="B48" s="8" t="s">
        <v>10</v>
      </c>
      <c r="C48" s="12" t="s">
        <v>248</v>
      </c>
      <c r="D48" s="86">
        <v>11</v>
      </c>
      <c r="E48" s="102" t="s">
        <v>156</v>
      </c>
      <c r="F48" s="112" t="s">
        <v>249</v>
      </c>
      <c r="G48" s="125"/>
      <c r="H48" s="125"/>
      <c r="I48" s="28" t="s">
        <v>250</v>
      </c>
    </row>
    <row r="49" s="1" customFormat="1" ht="21" customHeight="1" spans="1:9">
      <c r="A49" s="126" t="s">
        <v>251</v>
      </c>
      <c r="B49" s="126"/>
      <c r="C49" s="126"/>
      <c r="D49" s="126"/>
      <c r="E49" s="126"/>
      <c r="F49" s="126"/>
      <c r="G49" s="126"/>
      <c r="H49" s="126"/>
      <c r="I49" s="126"/>
    </row>
    <row r="50" s="1" customFormat="1" ht="21" customHeight="1" spans="1:9">
      <c r="A50" s="23" t="s">
        <v>252</v>
      </c>
      <c r="B50" s="23"/>
      <c r="C50" s="23"/>
      <c r="D50" s="23"/>
      <c r="E50" s="23"/>
      <c r="F50" s="23"/>
      <c r="G50" s="23"/>
      <c r="H50" s="23"/>
      <c r="I50" s="27"/>
    </row>
    <row r="51" s="1" customFormat="1" ht="32" customHeight="1" spans="1:9">
      <c r="A51" s="24" t="s">
        <v>253</v>
      </c>
      <c r="B51" s="24"/>
      <c r="C51" s="24"/>
      <c r="D51" s="24"/>
      <c r="E51" s="24"/>
      <c r="F51" s="24"/>
      <c r="G51" s="24"/>
      <c r="H51" s="24"/>
      <c r="I51" s="24"/>
    </row>
    <row r="52" s="1" customFormat="1" ht="35" customHeight="1" spans="1:9">
      <c r="A52" s="25" t="s">
        <v>254</v>
      </c>
      <c r="B52" s="3"/>
      <c r="C52" s="3"/>
      <c r="D52" s="3"/>
      <c r="E52" s="3"/>
      <c r="F52" s="3"/>
      <c r="G52" s="3"/>
      <c r="H52" s="3"/>
      <c r="I52" s="3"/>
    </row>
    <row r="53" s="1" customFormat="1" ht="36" customHeight="1" spans="1:9">
      <c r="A53" s="25" t="s">
        <v>255</v>
      </c>
      <c r="B53" s="25"/>
      <c r="C53" s="25"/>
      <c r="D53" s="25"/>
      <c r="E53" s="25"/>
      <c r="F53" s="25"/>
      <c r="G53" s="25"/>
      <c r="H53" s="25"/>
      <c r="I53" s="25"/>
    </row>
    <row r="54" s="1" customFormat="1" ht="21" customHeight="1" spans="1:9">
      <c r="A54" s="26" t="s">
        <v>256</v>
      </c>
      <c r="B54" s="26"/>
      <c r="C54" s="26"/>
      <c r="D54" s="26"/>
      <c r="E54" s="26"/>
      <c r="F54" s="26"/>
      <c r="G54" s="26"/>
      <c r="H54" s="26"/>
      <c r="I54" s="26"/>
    </row>
    <row r="55" s="1" customFormat="1" ht="12.75" spans="5:8">
      <c r="E55" s="27"/>
      <c r="F55" s="27"/>
      <c r="G55" s="3"/>
      <c r="H55" s="3"/>
    </row>
    <row r="56" s="1" customFormat="1" ht="12.75" spans="5:8">
      <c r="E56" s="27"/>
      <c r="F56" s="27"/>
      <c r="G56" s="3"/>
      <c r="H56" s="3"/>
    </row>
    <row r="57" s="1" customFormat="1" ht="12.75" spans="5:8">
      <c r="E57" s="27"/>
      <c r="F57" s="27"/>
      <c r="G57" s="3"/>
      <c r="H57" s="3"/>
    </row>
    <row r="58" s="1" customFormat="1" ht="12.75" spans="5:8">
      <c r="E58" s="3"/>
      <c r="F58" s="3"/>
      <c r="G58" s="3"/>
      <c r="H58" s="3"/>
    </row>
    <row r="59" s="1" customFormat="1" ht="12.75" spans="5:7">
      <c r="E59" s="3"/>
      <c r="F59" s="3"/>
      <c r="G59" s="3"/>
    </row>
    <row r="60" s="1" customFormat="1" ht="12.75" spans="5:7">
      <c r="E60" s="3"/>
      <c r="F60" s="3"/>
      <c r="G60" s="3"/>
    </row>
    <row r="61" s="1" customFormat="1" ht="12.75" spans="5:7">
      <c r="E61" s="3"/>
      <c r="F61" s="3"/>
      <c r="G61" s="3"/>
    </row>
    <row r="62" s="1" customFormat="1" ht="12.75" spans="5:7">
      <c r="E62" s="3"/>
      <c r="F62" s="3"/>
      <c r="G62" s="3"/>
    </row>
    <row r="63" s="1" customFormat="1" ht="12.75" spans="5:7">
      <c r="E63" s="3"/>
      <c r="F63" s="3"/>
      <c r="G63" s="3"/>
    </row>
    <row r="64" s="1" customFormat="1" ht="12.75" spans="5:7">
      <c r="E64" s="3"/>
      <c r="F64" s="3"/>
      <c r="G64" s="3"/>
    </row>
    <row r="65" s="1" customFormat="1" ht="12.75" spans="5:7">
      <c r="E65" s="3"/>
      <c r="F65" s="3"/>
      <c r="G65" s="3"/>
    </row>
    <row r="66" s="1" customFormat="1" ht="12.75" spans="5:7">
      <c r="E66" s="3"/>
      <c r="F66" s="3"/>
      <c r="G66" s="3"/>
    </row>
    <row r="67" s="1" customFormat="1" ht="12.75" spans="5:7">
      <c r="E67" s="3"/>
      <c r="F67" s="3"/>
      <c r="G67" s="3"/>
    </row>
    <row r="68" s="1" customFormat="1" ht="12.75" spans="5:7">
      <c r="E68" s="3"/>
      <c r="F68" s="3"/>
      <c r="G68" s="3"/>
    </row>
    <row r="69" s="1" customFormat="1" ht="12.75" spans="5:7">
      <c r="E69" s="3"/>
      <c r="F69" s="3"/>
      <c r="G69" s="3"/>
    </row>
    <row r="70" s="1" customFormat="1" ht="12.75" spans="5:7">
      <c r="E70" s="3"/>
      <c r="F70" s="3"/>
      <c r="G70" s="3"/>
    </row>
    <row r="71" s="1" customFormat="1" ht="12.75" spans="5:7">
      <c r="E71" s="3"/>
      <c r="F71" s="3"/>
      <c r="G71" s="3"/>
    </row>
    <row r="72" s="1" customFormat="1" ht="12.75" spans="5:7">
      <c r="E72" s="3"/>
      <c r="F72" s="3"/>
      <c r="G72" s="3"/>
    </row>
    <row r="73" s="1" customFormat="1" ht="12.75" spans="5:7">
      <c r="E73" s="3"/>
      <c r="F73" s="3"/>
      <c r="G73" s="3"/>
    </row>
    <row r="74" s="1" customFormat="1" ht="12.75" spans="5:7">
      <c r="E74" s="3"/>
      <c r="F74" s="3"/>
      <c r="G74" s="3"/>
    </row>
    <row r="75" s="1" customFormat="1" ht="12.75" spans="5:7">
      <c r="E75" s="3"/>
      <c r="F75" s="3"/>
      <c r="G75" s="3"/>
    </row>
    <row r="76" s="1" customFormat="1" ht="12.75" spans="5:7">
      <c r="E76" s="3"/>
      <c r="F76" s="3"/>
      <c r="G76" s="3"/>
    </row>
    <row r="77" s="1" customFormat="1" ht="12.75" spans="5:7">
      <c r="E77" s="3"/>
      <c r="F77" s="3"/>
      <c r="G77" s="3"/>
    </row>
    <row r="78" s="1" customFormat="1" ht="12.75" spans="5:7">
      <c r="E78" s="3"/>
      <c r="F78" s="3"/>
      <c r="G78" s="3"/>
    </row>
    <row r="79" s="1" customFormat="1" ht="12.75" spans="5:7">
      <c r="E79" s="3"/>
      <c r="F79" s="3"/>
      <c r="G79" s="3"/>
    </row>
    <row r="80" s="1" customFormat="1" ht="12.75" spans="5:7">
      <c r="E80" s="3"/>
      <c r="F80" s="3"/>
      <c r="G80" s="3"/>
    </row>
    <row r="81" s="1" customFormat="1" ht="12.75" spans="5:7">
      <c r="E81" s="3"/>
      <c r="F81" s="3"/>
      <c r="G81" s="3"/>
    </row>
    <row r="82" s="1" customFormat="1" ht="12.75" spans="5:7">
      <c r="E82" s="3"/>
      <c r="F82" s="3"/>
      <c r="G82" s="3"/>
    </row>
    <row r="83" s="1" customFormat="1" ht="12.75" spans="5:7">
      <c r="E83" s="3"/>
      <c r="F83" s="3"/>
      <c r="G83" s="3"/>
    </row>
    <row r="84" s="1" customFormat="1" ht="12.75" spans="5:7">
      <c r="E84" s="3"/>
      <c r="F84" s="3"/>
      <c r="G84" s="3"/>
    </row>
    <row r="85" s="1" customFormat="1" ht="12.75" spans="5:7">
      <c r="E85" s="3"/>
      <c r="F85" s="3"/>
      <c r="G85" s="3"/>
    </row>
    <row r="86" s="1" customFormat="1" ht="12.75" spans="5:7">
      <c r="E86" s="3"/>
      <c r="F86" s="3"/>
      <c r="G86" s="3"/>
    </row>
    <row r="87" s="1" customFormat="1" ht="12.75" spans="5:7">
      <c r="E87" s="3"/>
      <c r="F87" s="3"/>
      <c r="G87" s="3"/>
    </row>
    <row r="88" s="1" customFormat="1" ht="12.75" spans="5:7">
      <c r="E88" s="3"/>
      <c r="F88" s="3"/>
      <c r="G88" s="3"/>
    </row>
    <row r="89" s="1" customFormat="1" ht="12.75" spans="5:7">
      <c r="E89" s="3"/>
      <c r="F89" s="3"/>
      <c r="G89" s="3"/>
    </row>
    <row r="90" s="1" customFormat="1" ht="12.75" spans="5:7">
      <c r="E90" s="3"/>
      <c r="F90" s="3"/>
      <c r="G90" s="3"/>
    </row>
    <row r="91" s="1" customFormat="1" ht="12.75" spans="5:7">
      <c r="E91" s="3"/>
      <c r="F91" s="3"/>
      <c r="G91" s="3"/>
    </row>
    <row r="92" s="1" customFormat="1" ht="12.75" spans="5:7">
      <c r="E92" s="3"/>
      <c r="F92" s="3"/>
      <c r="G92" s="3"/>
    </row>
    <row r="93" s="1" customFormat="1" ht="12.75" spans="5:7">
      <c r="E93" s="3"/>
      <c r="F93" s="3"/>
      <c r="G93" s="3"/>
    </row>
    <row r="94" s="1" customFormat="1" ht="12.75" spans="5:7">
      <c r="E94" s="3"/>
      <c r="F94" s="3"/>
      <c r="G94" s="3"/>
    </row>
    <row r="95" s="1" customFormat="1" ht="12.75" spans="5:7">
      <c r="E95" s="3"/>
      <c r="F95" s="3"/>
      <c r="G95" s="3"/>
    </row>
    <row r="96" s="1" customFormat="1" ht="12.75" spans="5:8">
      <c r="E96" s="3"/>
      <c r="F96" s="3"/>
      <c r="G96" s="3"/>
      <c r="H96" s="3"/>
    </row>
    <row r="97" s="1" customFormat="1" ht="12.75" spans="5:8">
      <c r="E97" s="3"/>
      <c r="F97" s="3"/>
      <c r="G97" s="3"/>
      <c r="H97" s="3"/>
    </row>
    <row r="98" s="1" customFormat="1" ht="12.75" spans="5:8">
      <c r="E98" s="3"/>
      <c r="F98" s="3"/>
      <c r="G98" s="3"/>
      <c r="H98" s="3"/>
    </row>
    <row r="99" s="1" customFormat="1" ht="12.75" spans="5:8">
      <c r="E99" s="3"/>
      <c r="F99" s="3"/>
      <c r="G99" s="3"/>
      <c r="H99" s="3"/>
    </row>
    <row r="100" s="1" customFormat="1" ht="12.75" spans="5:8">
      <c r="E100" s="3"/>
      <c r="F100" s="3"/>
      <c r="G100" s="3"/>
      <c r="H100" s="3"/>
    </row>
    <row r="101" s="1" customFormat="1" ht="12.75" spans="5:8">
      <c r="E101" s="3"/>
      <c r="F101" s="3"/>
      <c r="G101" s="3"/>
      <c r="H101" s="3"/>
    </row>
    <row r="102" s="1" customFormat="1" ht="12.75" spans="5:8">
      <c r="E102" s="3"/>
      <c r="F102" s="3"/>
      <c r="G102" s="3"/>
      <c r="H102" s="3"/>
    </row>
    <row r="103" s="1" customFormat="1" ht="12.75" spans="5:8">
      <c r="E103" s="3"/>
      <c r="F103" s="3"/>
      <c r="G103" s="3"/>
      <c r="H103" s="3"/>
    </row>
    <row r="104" s="1" customFormat="1" ht="12.75" spans="5:8">
      <c r="E104" s="3"/>
      <c r="F104" s="3"/>
      <c r="G104" s="3"/>
      <c r="H104" s="3"/>
    </row>
    <row r="105" s="1" customFormat="1" ht="12.75" spans="5:8">
      <c r="E105" s="3"/>
      <c r="F105" s="3"/>
      <c r="G105" s="3"/>
      <c r="H105" s="3"/>
    </row>
    <row r="106" s="1" customFormat="1" ht="12.75" spans="5:8">
      <c r="E106" s="3"/>
      <c r="F106" s="3"/>
      <c r="G106" s="3"/>
      <c r="H106" s="3"/>
    </row>
    <row r="107" s="1" customFormat="1" ht="12.75" spans="5:8">
      <c r="E107" s="3"/>
      <c r="F107" s="3"/>
      <c r="G107" s="3"/>
      <c r="H107" s="3"/>
    </row>
    <row r="108" s="1" customFormat="1" ht="12.75" spans="5:8">
      <c r="E108" s="3"/>
      <c r="F108" s="3"/>
      <c r="G108" s="3"/>
      <c r="H108" s="3"/>
    </row>
    <row r="109" s="1" customFormat="1" ht="12.75" spans="5:8">
      <c r="E109" s="3"/>
      <c r="F109" s="3"/>
      <c r="G109" s="3"/>
      <c r="H109" s="3"/>
    </row>
    <row r="110" s="1" customFormat="1" ht="12.75" spans="5:8">
      <c r="E110" s="3"/>
      <c r="F110" s="3"/>
      <c r="G110" s="3"/>
      <c r="H110" s="3"/>
    </row>
    <row r="111" s="1" customFormat="1" ht="12.75" spans="5:8">
      <c r="E111" s="3"/>
      <c r="F111" s="3"/>
      <c r="G111" s="3"/>
      <c r="H111" s="3"/>
    </row>
    <row r="112" s="1" customFormat="1" ht="12.75" spans="5:8">
      <c r="E112" s="3"/>
      <c r="F112" s="3"/>
      <c r="G112" s="3"/>
      <c r="H112" s="3"/>
    </row>
    <row r="113" s="1" customFormat="1" ht="12.75" spans="5:8">
      <c r="E113" s="3"/>
      <c r="F113" s="3"/>
      <c r="G113" s="3"/>
      <c r="H113" s="3"/>
    </row>
    <row r="114" s="1" customFormat="1" ht="12.75" spans="5:8">
      <c r="E114" s="3"/>
      <c r="F114" s="3"/>
      <c r="G114" s="3"/>
      <c r="H114" s="3"/>
    </row>
    <row r="115" s="1" customFormat="1" ht="12.75" spans="5:8">
      <c r="E115" s="3"/>
      <c r="F115" s="3"/>
      <c r="G115" s="3"/>
      <c r="H115" s="3"/>
    </row>
    <row r="116" s="1" customFormat="1" ht="12.75" spans="5:8">
      <c r="E116" s="3"/>
      <c r="F116" s="3"/>
      <c r="G116" s="3"/>
      <c r="H116" s="3"/>
    </row>
    <row r="117" s="1" customFormat="1" ht="12.75" spans="5:8">
      <c r="E117" s="3"/>
      <c r="F117" s="3"/>
      <c r="G117" s="3"/>
      <c r="H117" s="3"/>
    </row>
    <row r="118" s="1" customFormat="1" ht="12.75" spans="5:8">
      <c r="E118" s="3"/>
      <c r="F118" s="3"/>
      <c r="G118" s="3"/>
      <c r="H118" s="3"/>
    </row>
    <row r="119" s="1" customFormat="1" ht="12.75" spans="5:8">
      <c r="E119" s="3"/>
      <c r="F119" s="3"/>
      <c r="G119" s="3"/>
      <c r="H119" s="3"/>
    </row>
    <row r="120" s="1" customFormat="1" ht="12.75" spans="5:8">
      <c r="E120" s="3"/>
      <c r="F120" s="3"/>
      <c r="G120" s="3"/>
      <c r="H120" s="3"/>
    </row>
    <row r="121" s="1" customFormat="1" ht="12.75" spans="5:8">
      <c r="E121" s="3"/>
      <c r="F121" s="3"/>
      <c r="G121" s="3"/>
      <c r="H121" s="3"/>
    </row>
    <row r="122" s="1" customFormat="1" ht="12.75" spans="5:8">
      <c r="E122" s="3"/>
      <c r="F122" s="3"/>
      <c r="G122" s="3"/>
      <c r="H122" s="3"/>
    </row>
    <row r="123" s="1" customFormat="1" ht="12.75" spans="5:8">
      <c r="E123" s="3"/>
      <c r="F123" s="3"/>
      <c r="G123" s="3"/>
      <c r="H123" s="3"/>
    </row>
    <row r="124" s="1" customFormat="1" ht="12.75" spans="5:8">
      <c r="E124" s="3"/>
      <c r="F124" s="3"/>
      <c r="G124" s="3"/>
      <c r="H124" s="3"/>
    </row>
    <row r="125" s="1" customFormat="1" ht="12.75" spans="5:8">
      <c r="E125" s="3"/>
      <c r="F125" s="3"/>
      <c r="G125" s="3"/>
      <c r="H125" s="3"/>
    </row>
    <row r="126" s="1" customFormat="1" ht="12.75" spans="5:8">
      <c r="E126" s="3"/>
      <c r="F126" s="3"/>
      <c r="G126" s="3"/>
      <c r="H126" s="3"/>
    </row>
    <row r="127" s="1" customFormat="1" ht="12.75" spans="5:8">
      <c r="E127" s="3"/>
      <c r="F127" s="3"/>
      <c r="G127" s="3"/>
      <c r="H127" s="3"/>
    </row>
    <row r="128" s="1" customFormat="1" ht="12.75" spans="5:8">
      <c r="E128" s="3"/>
      <c r="F128" s="3"/>
      <c r="G128" s="3"/>
      <c r="H128" s="3"/>
    </row>
    <row r="129" s="1" customFormat="1" ht="12.75" spans="5:8">
      <c r="E129" s="3"/>
      <c r="F129" s="3"/>
      <c r="G129" s="3"/>
      <c r="H129" s="3"/>
    </row>
    <row r="130" s="1" customFormat="1" ht="12.75" spans="5:8">
      <c r="E130" s="3"/>
      <c r="F130" s="3"/>
      <c r="G130" s="3"/>
      <c r="H130" s="3"/>
    </row>
    <row r="131" s="1" customFormat="1" ht="12.75" spans="5:8">
      <c r="E131" s="3"/>
      <c r="F131" s="3"/>
      <c r="G131" s="3"/>
      <c r="H131" s="3"/>
    </row>
    <row r="132" s="1" customFormat="1" ht="12.75" spans="5:8">
      <c r="E132" s="3"/>
      <c r="F132" s="3"/>
      <c r="G132" s="3"/>
      <c r="H132" s="3"/>
    </row>
    <row r="133" s="1" customFormat="1" ht="12.75" spans="5:8">
      <c r="E133" s="3"/>
      <c r="F133" s="3"/>
      <c r="G133" s="3"/>
      <c r="H133" s="3"/>
    </row>
    <row r="134" s="1" customFormat="1" ht="12.75" spans="5:8">
      <c r="E134" s="3"/>
      <c r="F134" s="3"/>
      <c r="G134" s="3"/>
      <c r="H134" s="3"/>
    </row>
    <row r="135" s="1" customFormat="1" ht="12.75" spans="5:8">
      <c r="E135" s="3"/>
      <c r="F135" s="3"/>
      <c r="G135" s="3"/>
      <c r="H135" s="3"/>
    </row>
    <row r="136" s="1" customFormat="1" ht="12.75" spans="5:8">
      <c r="E136" s="3"/>
      <c r="F136" s="3"/>
      <c r="G136" s="3"/>
      <c r="H136" s="3"/>
    </row>
    <row r="137" s="1" customFormat="1" ht="12.75" spans="5:8">
      <c r="E137" s="3"/>
      <c r="F137" s="3"/>
      <c r="G137" s="3"/>
      <c r="H137" s="3"/>
    </row>
    <row r="138" s="1" customFormat="1" ht="12.75" spans="5:8">
      <c r="E138" s="3"/>
      <c r="F138" s="3"/>
      <c r="G138" s="3"/>
      <c r="H138" s="3"/>
    </row>
    <row r="139" s="1" customFormat="1" ht="12.75" spans="5:8">
      <c r="E139" s="3"/>
      <c r="F139" s="3"/>
      <c r="G139" s="3"/>
      <c r="H139" s="3"/>
    </row>
    <row r="140" s="1" customFormat="1" ht="12.75" spans="5:8">
      <c r="E140" s="3"/>
      <c r="F140" s="3"/>
      <c r="G140" s="3"/>
      <c r="H140" s="3"/>
    </row>
    <row r="141" s="1" customFormat="1" ht="12.75" spans="5:8">
      <c r="E141" s="3"/>
      <c r="F141" s="3"/>
      <c r="G141" s="3"/>
      <c r="H141" s="3"/>
    </row>
    <row r="142" s="1" customFormat="1" ht="12.75" spans="5:8">
      <c r="E142" s="3"/>
      <c r="F142" s="3"/>
      <c r="G142" s="3"/>
      <c r="H142" s="3"/>
    </row>
    <row r="143" s="1" customFormat="1" ht="12.75" spans="5:8">
      <c r="E143" s="3"/>
      <c r="F143" s="3"/>
      <c r="G143" s="3"/>
      <c r="H143" s="3"/>
    </row>
    <row r="144" s="1" customFormat="1" ht="12.75" spans="5:8">
      <c r="E144" s="3"/>
      <c r="F144" s="3"/>
      <c r="G144" s="3"/>
      <c r="H144" s="3"/>
    </row>
    <row r="145" s="1" customFormat="1" ht="12.75" spans="5:8">
      <c r="E145" s="3"/>
      <c r="F145" s="3"/>
      <c r="G145" s="3"/>
      <c r="H145" s="3"/>
    </row>
    <row r="146" s="1" customFormat="1" ht="12.75" spans="5:8">
      <c r="E146" s="3"/>
      <c r="F146" s="3"/>
      <c r="G146" s="3"/>
      <c r="H146" s="3"/>
    </row>
    <row r="147" s="1" customFormat="1" ht="12.75" spans="5:8">
      <c r="E147" s="3"/>
      <c r="F147" s="3"/>
      <c r="G147" s="3"/>
      <c r="H147" s="3"/>
    </row>
    <row r="148" s="1" customFormat="1" ht="12.75" spans="5:8">
      <c r="E148" s="3"/>
      <c r="F148" s="3"/>
      <c r="G148" s="3"/>
      <c r="H148" s="3"/>
    </row>
    <row r="149" s="1" customFormat="1" ht="12.75" spans="5:8">
      <c r="E149" s="3"/>
      <c r="F149" s="3"/>
      <c r="G149" s="3"/>
      <c r="H149" s="3"/>
    </row>
    <row r="150" s="1" customFormat="1" ht="12.75" spans="5:8">
      <c r="E150" s="3"/>
      <c r="F150" s="3"/>
      <c r="G150" s="3"/>
      <c r="H150" s="3"/>
    </row>
    <row r="151" s="1" customFormat="1" ht="12.75" spans="5:8">
      <c r="E151" s="3"/>
      <c r="F151" s="3"/>
      <c r="G151" s="3"/>
      <c r="H151" s="3"/>
    </row>
    <row r="152" s="1" customFormat="1" ht="12.75" spans="5:8">
      <c r="E152" s="3"/>
      <c r="F152" s="3"/>
      <c r="G152" s="3"/>
      <c r="H152" s="3"/>
    </row>
    <row r="153" s="1" customFormat="1" ht="12.75" spans="5:8">
      <c r="E153" s="3"/>
      <c r="F153" s="3"/>
      <c r="G153" s="3"/>
      <c r="H153" s="3"/>
    </row>
    <row r="154" s="1" customFormat="1" ht="12.75" spans="5:8">
      <c r="E154" s="3"/>
      <c r="F154" s="3"/>
      <c r="G154" s="3"/>
      <c r="H154" s="3"/>
    </row>
    <row r="155" s="1" customFormat="1" ht="12.75" spans="5:8">
      <c r="E155" s="3"/>
      <c r="F155" s="3"/>
      <c r="G155" s="3"/>
      <c r="H155" s="3"/>
    </row>
    <row r="156" s="1" customFormat="1" ht="12.75" spans="5:8">
      <c r="E156" s="3"/>
      <c r="F156" s="3"/>
      <c r="G156" s="3"/>
      <c r="H156" s="3"/>
    </row>
    <row r="157" s="1" customFormat="1" ht="12.75" spans="5:8">
      <c r="E157" s="3"/>
      <c r="F157" s="3"/>
      <c r="G157" s="3"/>
      <c r="H157" s="3"/>
    </row>
    <row r="158" s="1" customFormat="1" ht="12.75" spans="5:8">
      <c r="E158" s="3"/>
      <c r="F158" s="3"/>
      <c r="G158" s="3"/>
      <c r="H158" s="3"/>
    </row>
    <row r="159" s="1" customFormat="1" ht="12.75" spans="5:8">
      <c r="E159" s="3"/>
      <c r="F159" s="3"/>
      <c r="G159" s="3"/>
      <c r="H159" s="3"/>
    </row>
    <row r="160" s="1" customFormat="1" ht="12.75" spans="5:8">
      <c r="E160" s="3"/>
      <c r="F160" s="3"/>
      <c r="G160" s="3"/>
      <c r="H160" s="3"/>
    </row>
    <row r="161" s="1" customFormat="1" ht="12.75" spans="5:8">
      <c r="E161" s="3"/>
      <c r="F161" s="3"/>
      <c r="G161" s="3"/>
      <c r="H161" s="3"/>
    </row>
    <row r="162" s="1" customFormat="1" ht="12.75" spans="5:8">
      <c r="E162" s="3"/>
      <c r="F162" s="3"/>
      <c r="G162" s="3"/>
      <c r="H162" s="3"/>
    </row>
    <row r="163" s="1" customFormat="1" ht="12.75" spans="5:8">
      <c r="E163" s="3"/>
      <c r="F163" s="3"/>
      <c r="G163" s="3"/>
      <c r="H163" s="3"/>
    </row>
    <row r="164" s="1" customFormat="1" ht="12.75" spans="5:8">
      <c r="E164" s="3"/>
      <c r="F164" s="3"/>
      <c r="G164" s="3"/>
      <c r="H164" s="3"/>
    </row>
    <row r="165" s="1" customFormat="1" ht="12.75" spans="5:8">
      <c r="E165" s="3"/>
      <c r="F165" s="3"/>
      <c r="G165" s="3"/>
      <c r="H165" s="3"/>
    </row>
    <row r="166" s="1" customFormat="1" ht="12.75" spans="5:8">
      <c r="E166" s="3"/>
      <c r="F166" s="3"/>
      <c r="G166" s="3"/>
      <c r="H166" s="3"/>
    </row>
    <row r="167" s="1" customFormat="1" ht="12.75" spans="5:8">
      <c r="E167" s="3"/>
      <c r="F167" s="3"/>
      <c r="G167" s="3"/>
      <c r="H167" s="3"/>
    </row>
    <row r="168" s="1" customFormat="1" ht="12.75" spans="5:8">
      <c r="E168" s="3"/>
      <c r="F168" s="3"/>
      <c r="G168" s="3"/>
      <c r="H168" s="3"/>
    </row>
    <row r="169" s="1" customFormat="1" ht="12.75" spans="5:8">
      <c r="E169" s="3"/>
      <c r="F169" s="3"/>
      <c r="G169" s="3"/>
      <c r="H169" s="3"/>
    </row>
    <row r="170" s="1" customFormat="1" ht="12.75" spans="5:8">
      <c r="E170" s="3"/>
      <c r="F170" s="3"/>
      <c r="G170" s="3"/>
      <c r="H170" s="3"/>
    </row>
    <row r="171" s="1" customFormat="1" ht="12.75" spans="5:8">
      <c r="E171" s="3"/>
      <c r="F171" s="3"/>
      <c r="G171" s="3"/>
      <c r="H171" s="3"/>
    </row>
    <row r="172" s="1" customFormat="1" ht="12.75" spans="5:8">
      <c r="E172" s="3"/>
      <c r="F172" s="3"/>
      <c r="G172" s="3"/>
      <c r="H172" s="3"/>
    </row>
    <row r="173" s="1" customFormat="1" ht="12.75" spans="5:8">
      <c r="E173" s="3"/>
      <c r="F173" s="3"/>
      <c r="G173" s="3"/>
      <c r="H173" s="3"/>
    </row>
    <row r="174" s="1" customFormat="1" ht="12.75" spans="5:8">
      <c r="E174" s="3"/>
      <c r="F174" s="3"/>
      <c r="G174" s="3"/>
      <c r="H174" s="3"/>
    </row>
    <row r="175" s="1" customFormat="1" ht="12.75" spans="5:8">
      <c r="E175" s="3"/>
      <c r="F175" s="3"/>
      <c r="G175" s="3"/>
      <c r="H175" s="3"/>
    </row>
    <row r="176" s="1" customFormat="1" ht="12.75" spans="5:8">
      <c r="E176" s="3"/>
      <c r="F176" s="3"/>
      <c r="G176" s="3"/>
      <c r="H176" s="3"/>
    </row>
    <row r="177" s="1" customFormat="1" ht="12.75" spans="5:8">
      <c r="E177" s="3"/>
      <c r="F177" s="3"/>
      <c r="G177" s="3"/>
      <c r="H177" s="3"/>
    </row>
    <row r="178" s="1" customFormat="1" ht="12.75" spans="5:8">
      <c r="E178" s="3"/>
      <c r="F178" s="3"/>
      <c r="G178" s="3"/>
      <c r="H178" s="3"/>
    </row>
    <row r="179" s="1" customFormat="1" ht="12.75" spans="5:8">
      <c r="E179" s="3"/>
      <c r="F179" s="3"/>
      <c r="G179" s="3"/>
      <c r="H179" s="3"/>
    </row>
    <row r="180" s="1" customFormat="1" ht="12.75" spans="5:8">
      <c r="E180" s="3"/>
      <c r="F180" s="3"/>
      <c r="G180" s="3"/>
      <c r="H180" s="3"/>
    </row>
    <row r="181" s="1" customFormat="1" ht="12.75" spans="5:8">
      <c r="E181" s="3"/>
      <c r="F181" s="3"/>
      <c r="G181" s="3"/>
      <c r="H181" s="3"/>
    </row>
    <row r="182" s="1" customFormat="1" ht="12.75" spans="5:8">
      <c r="E182" s="3"/>
      <c r="F182" s="3"/>
      <c r="G182" s="3"/>
      <c r="H182" s="3"/>
    </row>
    <row r="183" s="1" customFormat="1" ht="12.75" spans="5:8">
      <c r="E183" s="3"/>
      <c r="F183" s="3"/>
      <c r="G183" s="3"/>
      <c r="H183" s="3"/>
    </row>
    <row r="184" s="1" customFormat="1" ht="12.75" spans="5:8">
      <c r="E184" s="3"/>
      <c r="F184" s="3"/>
      <c r="G184" s="3"/>
      <c r="H184" s="3"/>
    </row>
    <row r="185" s="1" customFormat="1" ht="12.75" spans="5:8">
      <c r="E185" s="3"/>
      <c r="F185" s="3"/>
      <c r="G185" s="3"/>
      <c r="H185" s="3"/>
    </row>
    <row r="186" s="1" customFormat="1" ht="12.75" spans="5:8">
      <c r="E186" s="3"/>
      <c r="F186" s="3"/>
      <c r="G186" s="3"/>
      <c r="H186" s="3"/>
    </row>
    <row r="187" s="1" customFormat="1" ht="12.75" spans="5:8">
      <c r="E187" s="3"/>
      <c r="F187" s="3"/>
      <c r="G187" s="3"/>
      <c r="H187" s="3"/>
    </row>
    <row r="188" s="1" customFormat="1" ht="12.75" spans="5:8">
      <c r="E188" s="3"/>
      <c r="F188" s="3"/>
      <c r="G188" s="3"/>
      <c r="H188" s="3"/>
    </row>
    <row r="189" s="1" customFormat="1" ht="12.75" spans="5:8">
      <c r="E189" s="3"/>
      <c r="F189" s="3"/>
      <c r="G189" s="3"/>
      <c r="H189" s="3"/>
    </row>
    <row r="190" s="1" customFormat="1" ht="12.75" spans="5:8">
      <c r="E190" s="3"/>
      <c r="F190" s="3"/>
      <c r="G190" s="3"/>
      <c r="H190" s="3"/>
    </row>
    <row r="191" s="1" customFormat="1" ht="12.75" spans="5:8">
      <c r="E191" s="3"/>
      <c r="F191" s="3"/>
      <c r="G191" s="3"/>
      <c r="H191" s="3"/>
    </row>
    <row r="192" s="1" customFormat="1" ht="12.75" spans="5:8">
      <c r="E192" s="3"/>
      <c r="F192" s="3"/>
      <c r="G192" s="3"/>
      <c r="H192" s="3"/>
    </row>
    <row r="193" s="1" customFormat="1" ht="12.75" spans="5:8">
      <c r="E193" s="3"/>
      <c r="F193" s="3"/>
      <c r="G193" s="3"/>
      <c r="H193" s="3"/>
    </row>
    <row r="194" s="1" customFormat="1" ht="12.75" spans="5:8">
      <c r="E194" s="3"/>
      <c r="F194" s="3"/>
      <c r="G194" s="3"/>
      <c r="H194" s="3"/>
    </row>
    <row r="195" s="1" customFormat="1" ht="12.75" spans="5:8">
      <c r="E195" s="3"/>
      <c r="F195" s="3"/>
      <c r="G195" s="3"/>
      <c r="H195" s="3"/>
    </row>
    <row r="196" s="1" customFormat="1" ht="12.75" spans="5:8">
      <c r="E196" s="3"/>
      <c r="F196" s="3"/>
      <c r="G196" s="3"/>
      <c r="H196" s="3"/>
    </row>
    <row r="197" s="1" customFormat="1" ht="12.75" spans="5:8">
      <c r="E197" s="3"/>
      <c r="F197" s="3"/>
      <c r="G197" s="3"/>
      <c r="H197" s="3"/>
    </row>
    <row r="198" s="1" customFormat="1" ht="12.75" spans="5:8">
      <c r="E198" s="3"/>
      <c r="F198" s="3"/>
      <c r="G198" s="3"/>
      <c r="H198" s="3"/>
    </row>
    <row r="199" s="1" customFormat="1" ht="12.75" spans="5:8">
      <c r="E199" s="3"/>
      <c r="F199" s="3"/>
      <c r="G199" s="3"/>
      <c r="H199" s="3"/>
    </row>
    <row r="200" s="1" customFormat="1" ht="12.75" spans="5:8">
      <c r="E200" s="3"/>
      <c r="F200" s="3"/>
      <c r="G200" s="3"/>
      <c r="H200" s="3"/>
    </row>
    <row r="201" s="1" customFormat="1" ht="12.75" spans="5:8">
      <c r="E201" s="3"/>
      <c r="F201" s="3"/>
      <c r="G201" s="3"/>
      <c r="H201" s="3"/>
    </row>
    <row r="202" s="1" customFormat="1" ht="12.75" spans="5:8">
      <c r="E202" s="3"/>
      <c r="F202" s="3"/>
      <c r="G202" s="3"/>
      <c r="H202" s="3"/>
    </row>
    <row r="203" s="1" customFormat="1" ht="12.75" spans="5:8">
      <c r="E203" s="3"/>
      <c r="F203" s="3"/>
      <c r="G203" s="3"/>
      <c r="H203" s="3"/>
    </row>
    <row r="204" s="1" customFormat="1" ht="12.75" spans="5:8">
      <c r="E204" s="3"/>
      <c r="F204" s="3"/>
      <c r="G204" s="3"/>
      <c r="H204" s="3"/>
    </row>
    <row r="205" s="1" customFormat="1" ht="12.75" spans="5:8">
      <c r="E205" s="3"/>
      <c r="F205" s="3"/>
      <c r="G205" s="3"/>
      <c r="H205" s="3"/>
    </row>
    <row r="206" s="1" customFormat="1" ht="12.75" spans="5:8">
      <c r="E206" s="3"/>
      <c r="F206" s="3"/>
      <c r="G206" s="3"/>
      <c r="H206" s="3"/>
    </row>
    <row r="207" s="1" customFormat="1" ht="12.75" spans="5:8">
      <c r="E207" s="3"/>
      <c r="F207" s="3"/>
      <c r="G207" s="3"/>
      <c r="H207" s="3"/>
    </row>
    <row r="208" s="1" customFormat="1" ht="12.75" spans="5:8">
      <c r="E208" s="3"/>
      <c r="F208" s="3"/>
      <c r="G208" s="3"/>
      <c r="H208" s="3"/>
    </row>
    <row r="209" s="1" customFormat="1" ht="12.75" spans="5:8">
      <c r="E209" s="3"/>
      <c r="F209" s="3"/>
      <c r="G209" s="3"/>
      <c r="H209" s="3"/>
    </row>
    <row r="210" s="1" customFormat="1" ht="12.75" spans="5:8">
      <c r="E210" s="3"/>
      <c r="F210" s="3"/>
      <c r="G210" s="3"/>
      <c r="H210" s="3"/>
    </row>
    <row r="211" s="1" customFormat="1" ht="12.75" spans="5:8">
      <c r="E211" s="3"/>
      <c r="F211" s="3"/>
      <c r="G211" s="3"/>
      <c r="H211" s="3"/>
    </row>
    <row r="212" s="1" customFormat="1" ht="12.75" spans="5:8">
      <c r="E212" s="3"/>
      <c r="F212" s="3"/>
      <c r="G212" s="3"/>
      <c r="H212" s="3"/>
    </row>
    <row r="213" s="1" customFormat="1" ht="12.75" spans="5:8">
      <c r="E213" s="3"/>
      <c r="F213" s="3"/>
      <c r="G213" s="3"/>
      <c r="H213" s="3"/>
    </row>
    <row r="214" s="1" customFormat="1" ht="12.75" spans="5:8">
      <c r="E214" s="3"/>
      <c r="F214" s="3"/>
      <c r="G214" s="3"/>
      <c r="H214" s="3"/>
    </row>
    <row r="215" s="1" customFormat="1" ht="12.75" spans="5:8">
      <c r="E215" s="3"/>
      <c r="F215" s="3"/>
      <c r="G215" s="3"/>
      <c r="H215" s="3"/>
    </row>
    <row r="216" s="1" customFormat="1" ht="12.75" spans="5:8">
      <c r="E216" s="3"/>
      <c r="F216" s="3"/>
      <c r="G216" s="3"/>
      <c r="H216" s="3"/>
    </row>
    <row r="217" s="1" customFormat="1" ht="12.75" spans="5:8">
      <c r="E217" s="3"/>
      <c r="F217" s="3"/>
      <c r="G217" s="3"/>
      <c r="H217" s="3"/>
    </row>
    <row r="218" s="1" customFormat="1" ht="12.75" spans="5:8">
      <c r="E218" s="3"/>
      <c r="F218" s="3"/>
      <c r="G218" s="3"/>
      <c r="H218" s="3"/>
    </row>
    <row r="219" s="1" customFormat="1" ht="12.75" spans="5:8">
      <c r="E219" s="3"/>
      <c r="F219" s="3"/>
      <c r="G219" s="3"/>
      <c r="H219" s="3"/>
    </row>
    <row r="220" s="1" customFormat="1" ht="12.75" spans="5:8">
      <c r="E220" s="3"/>
      <c r="F220" s="3"/>
      <c r="G220" s="3"/>
      <c r="H220" s="3"/>
    </row>
    <row r="221" s="1" customFormat="1" ht="12.75" spans="5:8">
      <c r="E221" s="3"/>
      <c r="F221" s="3"/>
      <c r="G221" s="3"/>
      <c r="H221" s="3"/>
    </row>
    <row r="222" s="1" customFormat="1" ht="12.75" spans="5:8">
      <c r="E222" s="3"/>
      <c r="F222" s="3"/>
      <c r="G222" s="3"/>
      <c r="H222" s="3"/>
    </row>
    <row r="223" s="1" customFormat="1" ht="12.75" spans="5:8">
      <c r="E223" s="3"/>
      <c r="F223" s="3"/>
      <c r="G223" s="3"/>
      <c r="H223" s="3"/>
    </row>
    <row r="224" s="1" customFormat="1" ht="12.75" spans="5:8">
      <c r="E224" s="3"/>
      <c r="F224" s="3"/>
      <c r="G224" s="3"/>
      <c r="H224" s="3"/>
    </row>
    <row r="225" s="1" customFormat="1" ht="12.75" spans="5:8">
      <c r="E225" s="3"/>
      <c r="F225" s="3"/>
      <c r="G225" s="3"/>
      <c r="H225" s="3"/>
    </row>
    <row r="226" s="1" customFormat="1" ht="12.75" spans="5:8">
      <c r="E226" s="3"/>
      <c r="F226" s="3"/>
      <c r="G226" s="3"/>
      <c r="H226" s="3"/>
    </row>
    <row r="227" s="1" customFormat="1" ht="12.75" spans="5:8">
      <c r="E227" s="3"/>
      <c r="F227" s="3"/>
      <c r="G227" s="3"/>
      <c r="H227" s="3"/>
    </row>
    <row r="228" s="1" customFormat="1" ht="12.75" spans="5:8">
      <c r="E228" s="3"/>
      <c r="F228" s="3"/>
      <c r="G228" s="3"/>
      <c r="H228" s="3"/>
    </row>
    <row r="229" s="1" customFormat="1" ht="12.75" spans="5:8">
      <c r="E229" s="3"/>
      <c r="F229" s="3"/>
      <c r="G229" s="3"/>
      <c r="H229" s="3"/>
    </row>
    <row r="230" s="1" customFormat="1" ht="12.75" spans="5:8">
      <c r="E230" s="3"/>
      <c r="F230" s="3"/>
      <c r="G230" s="3"/>
      <c r="H230" s="3"/>
    </row>
    <row r="231" s="1" customFormat="1" ht="12.75" spans="5:8">
      <c r="E231" s="3"/>
      <c r="F231" s="3"/>
      <c r="G231" s="3"/>
      <c r="H231" s="3"/>
    </row>
    <row r="232" s="1" customFormat="1" ht="12.75" spans="5:8">
      <c r="E232" s="3"/>
      <c r="F232" s="3"/>
      <c r="G232" s="3"/>
      <c r="H232" s="3"/>
    </row>
    <row r="233" s="1" customFormat="1" ht="12.75" spans="5:8">
      <c r="E233" s="3"/>
      <c r="F233" s="3"/>
      <c r="G233" s="3"/>
      <c r="H233" s="3"/>
    </row>
    <row r="234" s="1" customFormat="1" ht="12.75" spans="5:8">
      <c r="E234" s="3"/>
      <c r="F234" s="3"/>
      <c r="G234" s="3"/>
      <c r="H234" s="3"/>
    </row>
    <row r="235" s="1" customFormat="1" ht="12.75" spans="5:8">
      <c r="E235" s="3"/>
      <c r="F235" s="3"/>
      <c r="G235" s="3"/>
      <c r="H235" s="3"/>
    </row>
    <row r="236" s="1" customFormat="1" ht="12.75" spans="5:8">
      <c r="E236" s="3"/>
      <c r="F236" s="3"/>
      <c r="G236" s="3"/>
      <c r="H236" s="3"/>
    </row>
    <row r="237" s="1" customFormat="1" ht="12.75" spans="5:8">
      <c r="E237" s="3"/>
      <c r="F237" s="3"/>
      <c r="G237" s="3"/>
      <c r="H237" s="3"/>
    </row>
    <row r="238" s="1" customFormat="1" ht="12.75" spans="5:8">
      <c r="E238" s="3"/>
      <c r="F238" s="3"/>
      <c r="G238" s="3"/>
      <c r="H238" s="3"/>
    </row>
    <row r="239" s="1" customFormat="1" ht="12.75" spans="5:8">
      <c r="E239" s="3"/>
      <c r="F239" s="3"/>
      <c r="G239" s="3"/>
      <c r="H239" s="3"/>
    </row>
    <row r="240" s="1" customFormat="1" ht="12.75" spans="5:8">
      <c r="E240" s="3"/>
      <c r="F240" s="3"/>
      <c r="G240" s="3"/>
      <c r="H240" s="3"/>
    </row>
    <row r="241" s="1" customFormat="1" ht="12.75" spans="5:8">
      <c r="E241" s="3"/>
      <c r="F241" s="3"/>
      <c r="G241" s="3"/>
      <c r="H241" s="3"/>
    </row>
    <row r="242" s="1" customFormat="1" ht="12.75" spans="5:8">
      <c r="E242" s="3"/>
      <c r="F242" s="3"/>
      <c r="G242" s="3"/>
      <c r="H242" s="3"/>
    </row>
    <row r="243" s="1" customFormat="1" ht="12.75" spans="5:8">
      <c r="E243" s="3"/>
      <c r="F243" s="3"/>
      <c r="G243" s="3"/>
      <c r="H243" s="3"/>
    </row>
    <row r="244" s="1" customFormat="1" ht="12.75" spans="5:8">
      <c r="E244" s="3"/>
      <c r="F244" s="3"/>
      <c r="G244" s="3"/>
      <c r="H244" s="3"/>
    </row>
    <row r="245" s="1" customFormat="1" ht="12.75" spans="5:8">
      <c r="E245" s="3"/>
      <c r="F245" s="3"/>
      <c r="G245" s="3"/>
      <c r="H245" s="3"/>
    </row>
    <row r="246" s="1" customFormat="1" ht="12.75" spans="5:8">
      <c r="E246" s="3"/>
      <c r="F246" s="3"/>
      <c r="G246" s="3"/>
      <c r="H246" s="3"/>
    </row>
    <row r="247" s="1" customFormat="1" ht="12.75" spans="5:8">
      <c r="E247" s="3"/>
      <c r="F247" s="3"/>
      <c r="G247" s="3"/>
      <c r="H247" s="3"/>
    </row>
    <row r="248" s="1" customFormat="1" ht="12.75" spans="5:8">
      <c r="E248" s="3"/>
      <c r="F248" s="3"/>
      <c r="G248" s="3"/>
      <c r="H248" s="3"/>
    </row>
    <row r="249" s="1" customFormat="1" ht="12.75" spans="5:8">
      <c r="E249" s="3"/>
      <c r="F249" s="3"/>
      <c r="G249" s="3"/>
      <c r="H249" s="3"/>
    </row>
    <row r="250" s="1" customFormat="1" ht="12.75" spans="5:8">
      <c r="E250" s="3"/>
      <c r="F250" s="3"/>
      <c r="G250" s="3"/>
      <c r="H250" s="3"/>
    </row>
    <row r="251" s="1" customFormat="1" ht="12.75" spans="5:8">
      <c r="E251" s="3"/>
      <c r="F251" s="3"/>
      <c r="G251" s="3"/>
      <c r="H251" s="3"/>
    </row>
    <row r="252" s="1" customFormat="1" ht="12.75" spans="5:8">
      <c r="E252" s="3"/>
      <c r="F252" s="3"/>
      <c r="G252" s="3"/>
      <c r="H252" s="3"/>
    </row>
    <row r="253" s="1" customFormat="1" ht="12.75" spans="5:8">
      <c r="E253" s="3"/>
      <c r="F253" s="3"/>
      <c r="G253" s="3"/>
      <c r="H253" s="3"/>
    </row>
    <row r="254" s="1" customFormat="1" ht="12.75" spans="5:8">
      <c r="E254" s="3"/>
      <c r="F254" s="3"/>
      <c r="G254" s="3"/>
      <c r="H254" s="3"/>
    </row>
    <row r="255" s="1" customFormat="1" ht="12.75" spans="5:8">
      <c r="E255" s="3"/>
      <c r="F255" s="3"/>
      <c r="G255" s="3"/>
      <c r="H255" s="3"/>
    </row>
    <row r="256" s="1" customFormat="1" ht="12.75" spans="5:8">
      <c r="E256" s="3"/>
      <c r="F256" s="3"/>
      <c r="G256" s="3"/>
      <c r="H256" s="3"/>
    </row>
    <row r="257" s="1" customFormat="1" ht="12.75" spans="5:8">
      <c r="E257" s="3"/>
      <c r="F257" s="3"/>
      <c r="G257" s="3"/>
      <c r="H257" s="3"/>
    </row>
    <row r="258" s="1" customFormat="1" ht="12.75" spans="5:8">
      <c r="E258" s="3"/>
      <c r="F258" s="3"/>
      <c r="G258" s="3"/>
      <c r="H258" s="3"/>
    </row>
    <row r="259" s="1" customFormat="1" ht="12.75" spans="5:8">
      <c r="E259" s="3"/>
      <c r="F259" s="3"/>
      <c r="G259" s="3"/>
      <c r="H259" s="3"/>
    </row>
    <row r="260" s="1" customFormat="1" ht="12.75" spans="5:8">
      <c r="E260" s="3"/>
      <c r="F260" s="3"/>
      <c r="G260" s="3"/>
      <c r="H260" s="3"/>
    </row>
    <row r="261" s="1" customFormat="1" ht="12.75" spans="5:8">
      <c r="E261" s="3"/>
      <c r="F261" s="3"/>
      <c r="G261" s="3"/>
      <c r="H261" s="3"/>
    </row>
    <row r="262" s="1" customFormat="1" ht="12.75" spans="5:8">
      <c r="E262" s="3"/>
      <c r="F262" s="3"/>
      <c r="G262" s="3"/>
      <c r="H262" s="3"/>
    </row>
    <row r="263" s="1" customFormat="1" ht="12.75" spans="5:8">
      <c r="E263" s="3"/>
      <c r="F263" s="3"/>
      <c r="G263" s="3"/>
      <c r="H263" s="3"/>
    </row>
    <row r="264" s="1" customFormat="1" ht="12.75" spans="5:8">
      <c r="E264" s="3"/>
      <c r="F264" s="3"/>
      <c r="G264" s="3"/>
      <c r="H264" s="3"/>
    </row>
    <row r="265" s="1" customFormat="1" ht="12.75" spans="5:8">
      <c r="E265" s="3"/>
      <c r="F265" s="3"/>
      <c r="G265" s="3"/>
      <c r="H265" s="3"/>
    </row>
    <row r="266" s="1" customFormat="1" ht="12.75" spans="5:8">
      <c r="E266" s="3"/>
      <c r="F266" s="3"/>
      <c r="G266" s="3"/>
      <c r="H266" s="3"/>
    </row>
    <row r="267" s="1" customFormat="1" ht="12.75" spans="5:8">
      <c r="E267" s="3"/>
      <c r="F267" s="3"/>
      <c r="G267" s="3"/>
      <c r="H267" s="3"/>
    </row>
    <row r="268" s="1" customFormat="1" ht="12.75" spans="5:8">
      <c r="E268" s="3"/>
      <c r="F268" s="3"/>
      <c r="G268" s="3"/>
      <c r="H268" s="3"/>
    </row>
    <row r="269" s="1" customFormat="1" ht="12.75" spans="5:8">
      <c r="E269" s="3"/>
      <c r="F269" s="3"/>
      <c r="G269" s="3"/>
      <c r="H269" s="3"/>
    </row>
    <row r="270" s="1" customFormat="1" ht="12.75" spans="5:8">
      <c r="E270" s="3"/>
      <c r="F270" s="3"/>
      <c r="G270" s="3"/>
      <c r="H270" s="3"/>
    </row>
    <row r="271" s="1" customFormat="1" ht="12.75" spans="5:8">
      <c r="E271" s="3"/>
      <c r="F271" s="3"/>
      <c r="G271" s="3"/>
      <c r="H271" s="3"/>
    </row>
    <row r="272" s="1" customFormat="1" ht="12.75" spans="5:8">
      <c r="E272" s="3"/>
      <c r="F272" s="3"/>
      <c r="G272" s="3"/>
      <c r="H272" s="3"/>
    </row>
    <row r="273" s="1" customFormat="1" ht="12.75" spans="5:8">
      <c r="E273" s="3"/>
      <c r="F273" s="3"/>
      <c r="G273" s="3"/>
      <c r="H273" s="3"/>
    </row>
    <row r="274" s="1" customFormat="1" ht="12.75" spans="5:8">
      <c r="E274" s="3"/>
      <c r="F274" s="3"/>
      <c r="G274" s="3"/>
      <c r="H274" s="3"/>
    </row>
    <row r="275" s="1" customFormat="1" ht="12.75" spans="5:8">
      <c r="E275" s="3"/>
      <c r="F275" s="3"/>
      <c r="G275" s="3"/>
      <c r="H275" s="3"/>
    </row>
    <row r="276" s="1" customFormat="1" ht="12.75" spans="5:8">
      <c r="E276" s="3"/>
      <c r="F276" s="3"/>
      <c r="G276" s="3"/>
      <c r="H276" s="3"/>
    </row>
    <row r="277" s="1" customFormat="1" ht="12.75" spans="5:8">
      <c r="E277" s="3"/>
      <c r="F277" s="3"/>
      <c r="G277" s="3"/>
      <c r="H277" s="3"/>
    </row>
    <row r="278" s="1" customFormat="1" ht="12.75" spans="5:8">
      <c r="E278" s="3"/>
      <c r="F278" s="3"/>
      <c r="G278" s="3"/>
      <c r="H278" s="3"/>
    </row>
    <row r="279" s="1" customFormat="1" ht="12.75" spans="5:8">
      <c r="E279" s="3"/>
      <c r="F279" s="3"/>
      <c r="G279" s="3"/>
      <c r="H279" s="3"/>
    </row>
    <row r="280" s="1" customFormat="1" ht="12.75" spans="5:8">
      <c r="E280" s="3"/>
      <c r="F280" s="3"/>
      <c r="G280" s="3"/>
      <c r="H280" s="3"/>
    </row>
    <row r="281" s="1" customFormat="1" ht="12.75" spans="5:8">
      <c r="E281" s="3"/>
      <c r="F281" s="3"/>
      <c r="G281" s="3"/>
      <c r="H281" s="3"/>
    </row>
    <row r="282" s="1" customFormat="1" ht="12.75" spans="5:8">
      <c r="E282" s="3"/>
      <c r="F282" s="3"/>
      <c r="G282" s="3"/>
      <c r="H282" s="3"/>
    </row>
    <row r="283" s="1" customFormat="1" ht="12.75" spans="5:8">
      <c r="E283" s="3"/>
      <c r="F283" s="3"/>
      <c r="G283" s="3"/>
      <c r="H283" s="3"/>
    </row>
    <row r="284" s="1" customFormat="1" ht="12.75" spans="5:8">
      <c r="E284" s="3"/>
      <c r="F284" s="3"/>
      <c r="G284" s="3"/>
      <c r="H284" s="3"/>
    </row>
    <row r="285" s="1" customFormat="1" ht="12.75" spans="5:8">
      <c r="E285" s="3"/>
      <c r="F285" s="3"/>
      <c r="G285" s="3"/>
      <c r="H285" s="3"/>
    </row>
    <row r="286" s="1" customFormat="1" ht="12.75" spans="5:8">
      <c r="E286" s="3"/>
      <c r="F286" s="3"/>
      <c r="G286" s="3"/>
      <c r="H286" s="3"/>
    </row>
    <row r="287" s="1" customFormat="1" ht="12.75" spans="5:8">
      <c r="E287" s="3"/>
      <c r="F287" s="3"/>
      <c r="G287" s="3"/>
      <c r="H287" s="3"/>
    </row>
    <row r="288" s="1" customFormat="1" ht="12.75" spans="5:8">
      <c r="E288" s="3"/>
      <c r="F288" s="3"/>
      <c r="G288" s="3"/>
      <c r="H288" s="3"/>
    </row>
    <row r="289" s="1" customFormat="1" ht="12.75" spans="5:8">
      <c r="E289" s="3"/>
      <c r="F289" s="3"/>
      <c r="G289" s="3"/>
      <c r="H289" s="3"/>
    </row>
    <row r="290" s="1" customFormat="1" ht="12.75" spans="5:8">
      <c r="E290" s="3"/>
      <c r="F290" s="3"/>
      <c r="G290" s="3"/>
      <c r="H290" s="3"/>
    </row>
    <row r="291" s="1" customFormat="1" ht="12.75" spans="5:8">
      <c r="E291" s="3"/>
      <c r="F291" s="3"/>
      <c r="G291" s="3"/>
      <c r="H291" s="3"/>
    </row>
    <row r="292" s="1" customFormat="1" ht="12.75" spans="5:8">
      <c r="E292" s="3"/>
      <c r="F292" s="3"/>
      <c r="G292" s="3"/>
      <c r="H292" s="3"/>
    </row>
    <row r="293" s="1" customFormat="1" ht="12.75" spans="5:8">
      <c r="E293" s="3"/>
      <c r="F293" s="3"/>
      <c r="G293" s="3"/>
      <c r="H293" s="3"/>
    </row>
    <row r="294" s="1" customFormat="1" ht="12.75" spans="5:8">
      <c r="E294" s="3"/>
      <c r="F294" s="3"/>
      <c r="G294" s="3"/>
      <c r="H294" s="3"/>
    </row>
    <row r="295" s="1" customFormat="1" ht="12.75" spans="5:8">
      <c r="E295" s="3"/>
      <c r="F295" s="3"/>
      <c r="G295" s="3"/>
      <c r="H295" s="3"/>
    </row>
    <row r="296" s="1" customFormat="1" ht="12.75" spans="5:8">
      <c r="E296" s="3"/>
      <c r="F296" s="3"/>
      <c r="G296" s="3"/>
      <c r="H296" s="3"/>
    </row>
    <row r="297" s="1" customFormat="1" ht="12.75" spans="5:8">
      <c r="E297" s="3"/>
      <c r="F297" s="3"/>
      <c r="G297" s="3"/>
      <c r="H297" s="3"/>
    </row>
    <row r="298" s="1" customFormat="1" ht="12.75" spans="5:8">
      <c r="E298" s="3"/>
      <c r="F298" s="3"/>
      <c r="G298" s="3"/>
      <c r="H298" s="3"/>
    </row>
    <row r="299" s="1" customFormat="1" ht="12.75" spans="5:8">
      <c r="E299" s="3"/>
      <c r="F299" s="3"/>
      <c r="G299" s="3"/>
      <c r="H299" s="3"/>
    </row>
    <row r="300" s="1" customFormat="1" ht="12.75" spans="5:8">
      <c r="E300" s="3"/>
      <c r="F300" s="3"/>
      <c r="G300" s="3"/>
      <c r="H300" s="3"/>
    </row>
    <row r="301" s="1" customFormat="1" ht="12.75" spans="5:8">
      <c r="E301" s="3"/>
      <c r="F301" s="3"/>
      <c r="G301" s="3"/>
      <c r="H301" s="3"/>
    </row>
    <row r="302" s="1" customFormat="1" ht="12.75" spans="5:8">
      <c r="E302" s="3"/>
      <c r="F302" s="3"/>
      <c r="G302" s="3"/>
      <c r="H302" s="3"/>
    </row>
    <row r="303" spans="5:6">
      <c r="E303" s="27"/>
      <c r="F303" s="27"/>
    </row>
    <row r="304" spans="5:6">
      <c r="E304" s="27"/>
      <c r="F304" s="27"/>
    </row>
  </sheetData>
  <mergeCells count="8">
    <mergeCell ref="A1:I1"/>
    <mergeCell ref="A2:H2"/>
    <mergeCell ref="A26:I26"/>
    <mergeCell ref="A49:I49"/>
    <mergeCell ref="A51:I51"/>
    <mergeCell ref="A52:I52"/>
    <mergeCell ref="A53:I53"/>
    <mergeCell ref="A54:I54"/>
  </mergeCells>
  <conditionalFormatting sqref="H32">
    <cfRule type="duplicateValues" dxfId="0" priority="5" stopIfTrue="1"/>
  </conditionalFormatting>
  <conditionalFormatting sqref="H16 H12 H24 H5 H42">
    <cfRule type="duplicateValues" dxfId="1" priority="6"/>
  </conditionalFormatting>
  <conditionalFormatting sqref="F24 F17 F20 F29 H40">
    <cfRule type="duplicateValues" dxfId="0" priority="4" stopIfTrue="1"/>
  </conditionalFormatting>
  <conditionalFormatting sqref="F24 F17 F20 F29 H40 H32">
    <cfRule type="duplicateValues" dxfId="0" priority="1" stopIfTrue="1"/>
    <cfRule type="duplicateValues" dxfId="0" priority="2" stopIfTrue="1"/>
    <cfRule type="duplicateValues" dxfId="0" priority="3" stopIfTrue="1"/>
  </conditionalFormatting>
  <pageMargins left="0.393055555555556" right="0.393055555555556" top="0.196527777777778" bottom="0.19652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2"/>
  <sheetViews>
    <sheetView workbookViewId="0">
      <selection activeCell="F6" sqref="F6"/>
    </sheetView>
  </sheetViews>
  <sheetFormatPr defaultColWidth="9" defaultRowHeight="13.5" outlineLevelCol="2"/>
  <cols>
    <col min="1" max="1" width="12.875" customWidth="1"/>
    <col min="2" max="2" width="32.125" style="30" customWidth="1"/>
    <col min="3" max="3" width="22.25" style="30" customWidth="1"/>
  </cols>
  <sheetData>
    <row r="1" ht="31" customHeight="1" spans="1:3">
      <c r="A1" s="31" t="s">
        <v>257</v>
      </c>
      <c r="B1" s="31"/>
      <c r="C1" s="31"/>
    </row>
    <row r="2" ht="20" customHeight="1" spans="1:3">
      <c r="A2" s="11" t="s">
        <v>8</v>
      </c>
      <c r="B2" s="11" t="s">
        <v>6</v>
      </c>
      <c r="C2" s="7" t="s">
        <v>7</v>
      </c>
    </row>
    <row r="3" ht="20" customHeight="1" outlineLevel="2" spans="1:3">
      <c r="A3" s="28" t="s">
        <v>124</v>
      </c>
      <c r="B3" s="32" t="s">
        <v>122</v>
      </c>
      <c r="C3" s="8" t="s">
        <v>123</v>
      </c>
    </row>
    <row r="4" ht="20" customHeight="1" outlineLevel="1" spans="1:3">
      <c r="A4" s="28"/>
      <c r="B4" s="33" t="s">
        <v>258</v>
      </c>
      <c r="C4" s="8">
        <f>SUBTOTAL(3,C3)</f>
        <v>1</v>
      </c>
    </row>
    <row r="5" ht="20" customHeight="1" outlineLevel="2" spans="1:3">
      <c r="A5" s="28" t="s">
        <v>226</v>
      </c>
      <c r="B5" s="34" t="s">
        <v>145</v>
      </c>
      <c r="C5" s="35" t="s">
        <v>224</v>
      </c>
    </row>
    <row r="6" ht="20" customHeight="1" outlineLevel="2" spans="1:3">
      <c r="A6" s="28" t="s">
        <v>164</v>
      </c>
      <c r="B6" s="32" t="s">
        <v>145</v>
      </c>
      <c r="C6" s="36" t="s">
        <v>163</v>
      </c>
    </row>
    <row r="7" ht="20" customHeight="1" outlineLevel="2" spans="1:3">
      <c r="A7" s="28" t="s">
        <v>185</v>
      </c>
      <c r="B7" s="34" t="s">
        <v>145</v>
      </c>
      <c r="C7" s="35" t="s">
        <v>183</v>
      </c>
    </row>
    <row r="8" ht="20" customHeight="1" outlineLevel="2" spans="1:3">
      <c r="A8" s="28" t="s">
        <v>148</v>
      </c>
      <c r="B8" s="34" t="s">
        <v>145</v>
      </c>
      <c r="C8" s="35" t="s">
        <v>146</v>
      </c>
    </row>
    <row r="9" ht="20" customHeight="1" outlineLevel="1" spans="1:3">
      <c r="A9" s="28"/>
      <c r="B9" s="37" t="s">
        <v>259</v>
      </c>
      <c r="C9" s="35">
        <f>SUBTOTAL(3,C5:C8)</f>
        <v>4</v>
      </c>
    </row>
    <row r="10" ht="20" customHeight="1" outlineLevel="2" spans="1:3">
      <c r="A10" s="28" t="s">
        <v>89</v>
      </c>
      <c r="B10" s="32" t="s">
        <v>87</v>
      </c>
      <c r="C10" s="38" t="s">
        <v>88</v>
      </c>
    </row>
    <row r="11" ht="20" customHeight="1" outlineLevel="2" spans="1:3">
      <c r="A11" s="28" t="s">
        <v>246</v>
      </c>
      <c r="B11" s="34" t="s">
        <v>87</v>
      </c>
      <c r="C11" s="39" t="s">
        <v>244</v>
      </c>
    </row>
    <row r="12" ht="20" customHeight="1" outlineLevel="2" spans="1:3">
      <c r="A12" s="28" t="s">
        <v>174</v>
      </c>
      <c r="B12" s="34" t="s">
        <v>87</v>
      </c>
      <c r="C12" s="39" t="s">
        <v>172</v>
      </c>
    </row>
    <row r="13" ht="20" customHeight="1" outlineLevel="2" spans="1:3">
      <c r="A13" s="28" t="s">
        <v>185</v>
      </c>
      <c r="B13" s="32" t="s">
        <v>87</v>
      </c>
      <c r="C13" s="38" t="s">
        <v>184</v>
      </c>
    </row>
    <row r="14" ht="20" customHeight="1" outlineLevel="1" spans="1:3">
      <c r="A14" s="28"/>
      <c r="B14" s="33" t="s">
        <v>260</v>
      </c>
      <c r="C14" s="38">
        <f>SUBTOTAL(3,C10:C13)</f>
        <v>4</v>
      </c>
    </row>
    <row r="15" ht="20" customHeight="1" outlineLevel="2" spans="1:3">
      <c r="A15" s="28" t="s">
        <v>89</v>
      </c>
      <c r="B15" s="34" t="s">
        <v>85</v>
      </c>
      <c r="C15" s="40" t="s">
        <v>86</v>
      </c>
    </row>
    <row r="16" ht="20" customHeight="1" outlineLevel="2" spans="1:3">
      <c r="A16" s="28" t="s">
        <v>169</v>
      </c>
      <c r="B16" s="32" t="s">
        <v>85</v>
      </c>
      <c r="C16" s="41" t="s">
        <v>168</v>
      </c>
    </row>
    <row r="17" ht="20" customHeight="1" outlineLevel="2" spans="1:3">
      <c r="A17" s="28" t="s">
        <v>129</v>
      </c>
      <c r="B17" s="34" t="s">
        <v>85</v>
      </c>
      <c r="C17" s="42" t="s">
        <v>127</v>
      </c>
    </row>
    <row r="18" ht="20" customHeight="1" outlineLevel="2" spans="1:3">
      <c r="A18" s="28" t="s">
        <v>211</v>
      </c>
      <c r="B18" s="32" t="s">
        <v>85</v>
      </c>
      <c r="C18" s="43" t="s">
        <v>210</v>
      </c>
    </row>
    <row r="19" ht="20" customHeight="1" outlineLevel="2" spans="1:3">
      <c r="A19" s="28" t="s">
        <v>153</v>
      </c>
      <c r="B19" s="34" t="s">
        <v>85</v>
      </c>
      <c r="C19" s="44" t="s">
        <v>151</v>
      </c>
    </row>
    <row r="20" ht="20" customHeight="1" outlineLevel="2" spans="1:3">
      <c r="A20" s="28" t="s">
        <v>106</v>
      </c>
      <c r="B20" s="34" t="s">
        <v>85</v>
      </c>
      <c r="C20" s="42" t="s">
        <v>104</v>
      </c>
    </row>
    <row r="21" ht="20" customHeight="1" outlineLevel="1" spans="1:3">
      <c r="A21" s="28"/>
      <c r="B21" s="37" t="s">
        <v>261</v>
      </c>
      <c r="C21" s="42">
        <f>SUBTOTAL(3,C15:C20)</f>
        <v>6</v>
      </c>
    </row>
    <row r="22" ht="20" customHeight="1" outlineLevel="2" spans="1:3">
      <c r="A22" s="28" t="s">
        <v>49</v>
      </c>
      <c r="B22" s="45" t="s">
        <v>10</v>
      </c>
      <c r="C22" s="46" t="s">
        <v>46</v>
      </c>
    </row>
    <row r="23" ht="20" customHeight="1" outlineLevel="2" spans="1:3">
      <c r="A23" s="28" t="s">
        <v>37</v>
      </c>
      <c r="B23" s="47" t="s">
        <v>10</v>
      </c>
      <c r="C23" s="48" t="s">
        <v>36</v>
      </c>
    </row>
    <row r="24" ht="20" customHeight="1" outlineLevel="2" spans="1:3">
      <c r="A24" s="28" t="s">
        <v>27</v>
      </c>
      <c r="B24" s="45" t="s">
        <v>10</v>
      </c>
      <c r="C24" s="46" t="s">
        <v>24</v>
      </c>
    </row>
    <row r="25" ht="20" customHeight="1" outlineLevel="2" spans="1:3">
      <c r="A25" s="28" t="s">
        <v>71</v>
      </c>
      <c r="B25" s="47" t="s">
        <v>10</v>
      </c>
      <c r="C25" s="49" t="s">
        <v>70</v>
      </c>
    </row>
    <row r="26" ht="20" customHeight="1" outlineLevel="2" spans="1:3">
      <c r="A26" s="28" t="s">
        <v>60</v>
      </c>
      <c r="B26" s="45" t="s">
        <v>10</v>
      </c>
      <c r="C26" s="45" t="s">
        <v>58</v>
      </c>
    </row>
    <row r="27" ht="20" customHeight="1" outlineLevel="2" spans="1:3">
      <c r="A27" s="28" t="s">
        <v>71</v>
      </c>
      <c r="B27" s="45" t="s">
        <v>10</v>
      </c>
      <c r="C27" s="50" t="s">
        <v>69</v>
      </c>
    </row>
    <row r="28" ht="20" customHeight="1" outlineLevel="2" spans="1:3">
      <c r="A28" s="28" t="s">
        <v>66</v>
      </c>
      <c r="B28" s="45" t="s">
        <v>10</v>
      </c>
      <c r="C28" s="50" t="s">
        <v>63</v>
      </c>
    </row>
    <row r="29" ht="20" customHeight="1" outlineLevel="2" spans="1:3">
      <c r="A29" s="28" t="s">
        <v>43</v>
      </c>
      <c r="B29" s="45" t="s">
        <v>10</v>
      </c>
      <c r="C29" s="51" t="s">
        <v>40</v>
      </c>
    </row>
    <row r="30" ht="20" customHeight="1" outlineLevel="2" spans="1:3">
      <c r="A30" s="28" t="s">
        <v>32</v>
      </c>
      <c r="B30" s="47" t="s">
        <v>10</v>
      </c>
      <c r="C30" s="52" t="s">
        <v>31</v>
      </c>
    </row>
    <row r="31" ht="20" customHeight="1" outlineLevel="2" spans="1:3">
      <c r="A31" s="28" t="s">
        <v>55</v>
      </c>
      <c r="B31" s="45" t="s">
        <v>10</v>
      </c>
      <c r="C31" s="46" t="s">
        <v>52</v>
      </c>
    </row>
    <row r="32" ht="20" customHeight="1" outlineLevel="2" spans="1:3">
      <c r="A32" s="28" t="s">
        <v>37</v>
      </c>
      <c r="B32" s="45" t="s">
        <v>10</v>
      </c>
      <c r="C32" s="46" t="s">
        <v>35</v>
      </c>
    </row>
    <row r="33" ht="20" customHeight="1" outlineLevel="2" spans="1:3">
      <c r="A33" s="28" t="s">
        <v>32</v>
      </c>
      <c r="B33" s="45" t="s">
        <v>10</v>
      </c>
      <c r="C33" s="51" t="s">
        <v>30</v>
      </c>
    </row>
    <row r="34" ht="20" customHeight="1" outlineLevel="2" spans="1:3">
      <c r="A34" s="28" t="s">
        <v>21</v>
      </c>
      <c r="B34" s="45" t="s">
        <v>10</v>
      </c>
      <c r="C34" s="46" t="s">
        <v>18</v>
      </c>
    </row>
    <row r="35" ht="20" customHeight="1" outlineLevel="2" spans="1:3">
      <c r="A35" s="28" t="s">
        <v>15</v>
      </c>
      <c r="B35" s="45" t="s">
        <v>10</v>
      </c>
      <c r="C35" s="46" t="s">
        <v>12</v>
      </c>
    </row>
    <row r="36" ht="20" customHeight="1" outlineLevel="1" spans="1:3">
      <c r="A36" s="28"/>
      <c r="B36" s="53" t="s">
        <v>262</v>
      </c>
      <c r="C36" s="46">
        <f>SUBTOTAL(3,C22:C35)</f>
        <v>14</v>
      </c>
    </row>
    <row r="37" ht="20" customHeight="1" outlineLevel="2" spans="1:3">
      <c r="A37" s="28" t="s">
        <v>55</v>
      </c>
      <c r="B37" s="32" t="s">
        <v>53</v>
      </c>
      <c r="C37" s="54" t="s">
        <v>54</v>
      </c>
    </row>
    <row r="38" ht="20" customHeight="1" outlineLevel="2" spans="1:3">
      <c r="A38" s="28" t="s">
        <v>106</v>
      </c>
      <c r="B38" s="32" t="s">
        <v>53</v>
      </c>
      <c r="C38" s="55" t="s">
        <v>105</v>
      </c>
    </row>
    <row r="39" ht="20" customHeight="1" outlineLevel="2" spans="1:3">
      <c r="A39" s="28" t="s">
        <v>164</v>
      </c>
      <c r="B39" s="34" t="s">
        <v>53</v>
      </c>
      <c r="C39" s="56" t="s">
        <v>162</v>
      </c>
    </row>
    <row r="40" ht="20" customHeight="1" outlineLevel="2" spans="1:3">
      <c r="A40" s="28" t="s">
        <v>231</v>
      </c>
      <c r="B40" s="34" t="s">
        <v>53</v>
      </c>
      <c r="C40" s="57" t="s">
        <v>229</v>
      </c>
    </row>
    <row r="41" ht="20" customHeight="1" outlineLevel="2" spans="1:3">
      <c r="A41" s="28" t="s">
        <v>200</v>
      </c>
      <c r="B41" s="34" t="s">
        <v>53</v>
      </c>
      <c r="C41" s="58" t="s">
        <v>198</v>
      </c>
    </row>
    <row r="42" ht="20" customHeight="1" outlineLevel="2" spans="1:3">
      <c r="A42" s="28" t="s">
        <v>118</v>
      </c>
      <c r="B42" s="32" t="s">
        <v>53</v>
      </c>
      <c r="C42" s="59" t="s">
        <v>117</v>
      </c>
    </row>
    <row r="43" ht="20" customHeight="1" outlineLevel="2" spans="1:3">
      <c r="A43" s="28" t="s">
        <v>142</v>
      </c>
      <c r="B43" s="34" t="s">
        <v>53</v>
      </c>
      <c r="C43" s="57" t="s">
        <v>139</v>
      </c>
    </row>
    <row r="44" ht="20" customHeight="1" outlineLevel="2" spans="1:3">
      <c r="A44" s="28" t="s">
        <v>216</v>
      </c>
      <c r="B44" s="32" t="s">
        <v>53</v>
      </c>
      <c r="C44" s="55" t="s">
        <v>215</v>
      </c>
    </row>
    <row r="45" ht="20" customHeight="1" outlineLevel="2" spans="1:3">
      <c r="A45" s="28" t="s">
        <v>159</v>
      </c>
      <c r="B45" s="32" t="s">
        <v>53</v>
      </c>
      <c r="C45" s="60" t="s">
        <v>158</v>
      </c>
    </row>
    <row r="46" ht="20" customHeight="1" outlineLevel="2" spans="1:3">
      <c r="A46" s="28" t="s">
        <v>221</v>
      </c>
      <c r="B46" s="34" t="s">
        <v>53</v>
      </c>
      <c r="C46" s="61" t="s">
        <v>219</v>
      </c>
    </row>
    <row r="47" ht="20" customHeight="1" outlineLevel="1" spans="1:3">
      <c r="A47" s="28"/>
      <c r="B47" s="37" t="s">
        <v>263</v>
      </c>
      <c r="C47" s="61">
        <f>SUBTOTAL(3,C37:C46)</f>
        <v>10</v>
      </c>
    </row>
    <row r="48" ht="20" customHeight="1" outlineLevel="2" spans="1:3">
      <c r="A48" s="28" t="s">
        <v>135</v>
      </c>
      <c r="B48" s="34" t="s">
        <v>132</v>
      </c>
      <c r="C48" s="62" t="s">
        <v>133</v>
      </c>
    </row>
    <row r="49" ht="20" customHeight="1" outlineLevel="2" spans="1:3">
      <c r="A49" s="28" t="s">
        <v>195</v>
      </c>
      <c r="B49" s="34" t="s">
        <v>132</v>
      </c>
      <c r="C49" s="63" t="s">
        <v>193</v>
      </c>
    </row>
    <row r="50" ht="20" customHeight="1" outlineLevel="1" spans="1:3">
      <c r="A50" s="28"/>
      <c r="B50" s="37" t="s">
        <v>264</v>
      </c>
      <c r="C50" s="63">
        <f>SUBTOTAL(3,C48:C49)</f>
        <v>2</v>
      </c>
    </row>
    <row r="51" ht="20" customHeight="1" outlineLevel="2" spans="1:3">
      <c r="A51" s="28" t="s">
        <v>246</v>
      </c>
      <c r="B51" s="32" t="s">
        <v>25</v>
      </c>
      <c r="C51" s="64" t="s">
        <v>245</v>
      </c>
    </row>
    <row r="52" ht="20" customHeight="1" outlineLevel="2" spans="1:3">
      <c r="A52" s="28" t="s">
        <v>118</v>
      </c>
      <c r="B52" s="34" t="s">
        <v>25</v>
      </c>
      <c r="C52" s="65" t="s">
        <v>116</v>
      </c>
    </row>
    <row r="53" ht="20" customHeight="1" outlineLevel="2" spans="1:3">
      <c r="A53" s="28" t="s">
        <v>76</v>
      </c>
      <c r="B53" s="34" t="s">
        <v>25</v>
      </c>
      <c r="C53" s="39" t="s">
        <v>74</v>
      </c>
    </row>
    <row r="54" ht="20" customHeight="1" outlineLevel="2" spans="1:3">
      <c r="A54" s="28" t="s">
        <v>27</v>
      </c>
      <c r="B54" s="32" t="s">
        <v>25</v>
      </c>
      <c r="C54" s="64" t="s">
        <v>26</v>
      </c>
    </row>
    <row r="55" ht="20" customHeight="1" outlineLevel="2" spans="1:3">
      <c r="A55" s="28" t="s">
        <v>241</v>
      </c>
      <c r="B55" s="34" t="s">
        <v>25</v>
      </c>
      <c r="C55" s="39" t="s">
        <v>239</v>
      </c>
    </row>
    <row r="56" ht="20" customHeight="1" outlineLevel="2" spans="1:3">
      <c r="A56" s="28" t="s">
        <v>211</v>
      </c>
      <c r="B56" s="34" t="s">
        <v>25</v>
      </c>
      <c r="C56" s="39" t="s">
        <v>209</v>
      </c>
    </row>
    <row r="57" ht="20" customHeight="1" outlineLevel="1" spans="1:3">
      <c r="A57" s="28"/>
      <c r="B57" s="37" t="s">
        <v>265</v>
      </c>
      <c r="C57" s="39">
        <f>SUBTOTAL(3,C51:C56)</f>
        <v>6</v>
      </c>
    </row>
    <row r="58" ht="20" customHeight="1" outlineLevel="2" spans="1:3">
      <c r="A58" s="28" t="s">
        <v>250</v>
      </c>
      <c r="B58" s="34" t="s">
        <v>156</v>
      </c>
      <c r="C58" s="66" t="s">
        <v>249</v>
      </c>
    </row>
    <row r="59" ht="20" customHeight="1" outlineLevel="2" spans="1:3">
      <c r="A59" s="28" t="s">
        <v>159</v>
      </c>
      <c r="B59" s="34" t="s">
        <v>156</v>
      </c>
      <c r="C59" s="63" t="s">
        <v>157</v>
      </c>
    </row>
    <row r="60" ht="20" customHeight="1" outlineLevel="1" spans="1:3">
      <c r="A60" s="28"/>
      <c r="B60" s="37" t="s">
        <v>266</v>
      </c>
      <c r="C60" s="63">
        <f>SUBTOTAL(3,C58:C59)</f>
        <v>2</v>
      </c>
    </row>
    <row r="61" ht="20" customHeight="1" outlineLevel="2" spans="1:3">
      <c r="A61" s="28" t="s">
        <v>231</v>
      </c>
      <c r="B61" s="32" t="s">
        <v>64</v>
      </c>
      <c r="C61" s="36" t="s">
        <v>230</v>
      </c>
    </row>
    <row r="62" ht="20" customHeight="1" outlineLevel="2" spans="1:3">
      <c r="A62" s="28" t="s">
        <v>66</v>
      </c>
      <c r="B62" s="32" t="s">
        <v>64</v>
      </c>
      <c r="C62" s="36" t="s">
        <v>65</v>
      </c>
    </row>
    <row r="63" ht="20" customHeight="1" outlineLevel="2" spans="1:3">
      <c r="A63" s="28" t="s">
        <v>241</v>
      </c>
      <c r="B63" s="67" t="s">
        <v>64</v>
      </c>
      <c r="C63" s="68" t="s">
        <v>240</v>
      </c>
    </row>
    <row r="64" ht="20" customHeight="1" outlineLevel="2" spans="1:3">
      <c r="A64" s="28" t="s">
        <v>101</v>
      </c>
      <c r="B64" s="32" t="s">
        <v>64</v>
      </c>
      <c r="C64" s="36" t="s">
        <v>100</v>
      </c>
    </row>
    <row r="65" ht="20" customHeight="1" outlineLevel="1" spans="1:3">
      <c r="A65" s="28"/>
      <c r="B65" s="33" t="s">
        <v>267</v>
      </c>
      <c r="C65" s="36">
        <f>SUBTOTAL(3,C61:C64)</f>
        <v>4</v>
      </c>
    </row>
    <row r="66" ht="20" customHeight="1" outlineLevel="2" spans="1:3">
      <c r="A66" s="28" t="s">
        <v>226</v>
      </c>
      <c r="B66" s="32" t="s">
        <v>13</v>
      </c>
      <c r="C66" s="69" t="s">
        <v>225</v>
      </c>
    </row>
    <row r="67" ht="20" customHeight="1" outlineLevel="2" spans="1:3">
      <c r="A67" s="28" t="s">
        <v>15</v>
      </c>
      <c r="B67" s="32" t="s">
        <v>13</v>
      </c>
      <c r="C67" s="8" t="s">
        <v>14</v>
      </c>
    </row>
    <row r="68" ht="20" customHeight="1" outlineLevel="2" spans="1:3">
      <c r="A68" s="28" t="s">
        <v>76</v>
      </c>
      <c r="B68" s="32" t="s">
        <v>13</v>
      </c>
      <c r="C68" s="36" t="s">
        <v>75</v>
      </c>
    </row>
    <row r="69" ht="20" customHeight="1" outlineLevel="1" spans="1:3">
      <c r="A69" s="28"/>
      <c r="B69" s="33" t="s">
        <v>268</v>
      </c>
      <c r="C69" s="36">
        <f>SUBTOTAL(3,C66:C68)</f>
        <v>3</v>
      </c>
    </row>
    <row r="70" ht="20" customHeight="1" outlineLevel="2" spans="1:3">
      <c r="A70" s="28" t="s">
        <v>206</v>
      </c>
      <c r="B70" s="32" t="s">
        <v>204</v>
      </c>
      <c r="C70" s="70" t="s">
        <v>205</v>
      </c>
    </row>
    <row r="71" ht="20" customHeight="1" outlineLevel="2" spans="1:3">
      <c r="A71" s="28" t="s">
        <v>236</v>
      </c>
      <c r="B71" s="34" t="s">
        <v>204</v>
      </c>
      <c r="C71" s="71" t="s">
        <v>234</v>
      </c>
    </row>
    <row r="72" ht="20" customHeight="1" outlineLevel="1" spans="1:3">
      <c r="A72" s="28"/>
      <c r="B72" s="37" t="s">
        <v>269</v>
      </c>
      <c r="C72" s="71">
        <f>SUBTOTAL(3,C70:C71)</f>
        <v>2</v>
      </c>
    </row>
    <row r="73" ht="20" customHeight="1" outlineLevel="2" spans="1:3">
      <c r="A73" s="28" t="s">
        <v>129</v>
      </c>
      <c r="B73" s="32" t="s">
        <v>19</v>
      </c>
      <c r="C73" s="36" t="s">
        <v>128</v>
      </c>
    </row>
    <row r="74" ht="20" customHeight="1" outlineLevel="2" spans="1:3">
      <c r="A74" s="28" t="s">
        <v>21</v>
      </c>
      <c r="B74" s="32" t="s">
        <v>19</v>
      </c>
      <c r="C74" s="36" t="s">
        <v>20</v>
      </c>
    </row>
    <row r="75" ht="20" customHeight="1" outlineLevel="2" spans="1:3">
      <c r="A75" s="28" t="s">
        <v>221</v>
      </c>
      <c r="B75" s="32" t="s">
        <v>19</v>
      </c>
      <c r="C75" s="72" t="s">
        <v>220</v>
      </c>
    </row>
    <row r="76" ht="20" customHeight="1" outlineLevel="2" spans="1:3">
      <c r="A76" s="28" t="s">
        <v>60</v>
      </c>
      <c r="B76" s="32" t="s">
        <v>19</v>
      </c>
      <c r="C76" s="73" t="s">
        <v>59</v>
      </c>
    </row>
    <row r="77" ht="20" customHeight="1" outlineLevel="2" spans="1:3">
      <c r="A77" s="28" t="s">
        <v>82</v>
      </c>
      <c r="B77" s="32" t="s">
        <v>19</v>
      </c>
      <c r="C77" s="74" t="s">
        <v>81</v>
      </c>
    </row>
    <row r="78" ht="20" customHeight="1" outlineLevel="1" spans="1:3">
      <c r="A78" s="28"/>
      <c r="B78" s="33" t="s">
        <v>270</v>
      </c>
      <c r="C78" s="74">
        <f>SUBTOTAL(3,C73:C77)</f>
        <v>5</v>
      </c>
    </row>
    <row r="79" ht="20" customHeight="1" outlineLevel="2" spans="1:3">
      <c r="A79" s="28" t="s">
        <v>216</v>
      </c>
      <c r="B79" s="35" t="s">
        <v>140</v>
      </c>
      <c r="C79" s="75" t="s">
        <v>214</v>
      </c>
    </row>
    <row r="80" ht="20" customHeight="1" outlineLevel="2" spans="1:3">
      <c r="A80" s="28" t="s">
        <v>142</v>
      </c>
      <c r="B80" s="36" t="s">
        <v>140</v>
      </c>
      <c r="C80" s="76" t="s">
        <v>141</v>
      </c>
    </row>
    <row r="81" ht="20" customHeight="1" outlineLevel="1" spans="1:3">
      <c r="A81" s="28"/>
      <c r="B81" s="77" t="s">
        <v>271</v>
      </c>
      <c r="C81" s="76">
        <f>SUBTOTAL(3,C79:C80)</f>
        <v>2</v>
      </c>
    </row>
    <row r="82" ht="20" customHeight="1" outlineLevel="2" spans="1:3">
      <c r="A82" s="28" t="s">
        <v>101</v>
      </c>
      <c r="B82" s="34" t="s">
        <v>98</v>
      </c>
      <c r="C82" s="78" t="s">
        <v>99</v>
      </c>
    </row>
    <row r="83" ht="20" customHeight="1" outlineLevel="2" spans="1:3">
      <c r="A83" s="28" t="s">
        <v>236</v>
      </c>
      <c r="B83" s="32" t="s">
        <v>98</v>
      </c>
      <c r="C83" s="79" t="s">
        <v>235</v>
      </c>
    </row>
    <row r="84" ht="20" customHeight="1" outlineLevel="1" spans="1:3">
      <c r="A84" s="28"/>
      <c r="B84" s="33" t="s">
        <v>272</v>
      </c>
      <c r="C84" s="79">
        <f>SUBTOTAL(3,C82:C83)</f>
        <v>2</v>
      </c>
    </row>
    <row r="85" ht="20" customHeight="1" outlineLevel="2" spans="1:3">
      <c r="A85" s="28" t="s">
        <v>124</v>
      </c>
      <c r="B85" s="34" t="s">
        <v>109</v>
      </c>
      <c r="C85" s="34" t="s">
        <v>121</v>
      </c>
    </row>
    <row r="86" ht="20" customHeight="1" outlineLevel="2" spans="1:3">
      <c r="A86" s="28" t="s">
        <v>113</v>
      </c>
      <c r="B86" s="34" t="s">
        <v>109</v>
      </c>
      <c r="C86" s="34" t="s">
        <v>110</v>
      </c>
    </row>
    <row r="87" ht="20" customHeight="1" outlineLevel="2" spans="1:3">
      <c r="A87" s="28" t="s">
        <v>169</v>
      </c>
      <c r="B87" s="34" t="s">
        <v>109</v>
      </c>
      <c r="C87" s="80" t="s">
        <v>167</v>
      </c>
    </row>
    <row r="88" ht="20" customHeight="1" outlineLevel="2" spans="1:3">
      <c r="A88" s="28" t="s">
        <v>206</v>
      </c>
      <c r="B88" s="34" t="s">
        <v>109</v>
      </c>
      <c r="C88" s="81" t="s">
        <v>203</v>
      </c>
    </row>
    <row r="89" ht="20" customHeight="1" outlineLevel="1" spans="1:3">
      <c r="A89" s="28"/>
      <c r="B89" s="37" t="s">
        <v>273</v>
      </c>
      <c r="C89" s="81">
        <f>SUBTOTAL(3,C85:C88)</f>
        <v>4</v>
      </c>
    </row>
    <row r="90" ht="20" customHeight="1" outlineLevel="2" spans="1:3">
      <c r="A90" s="28" t="s">
        <v>95</v>
      </c>
      <c r="B90" s="34" t="s">
        <v>92</v>
      </c>
      <c r="C90" s="34" t="s">
        <v>93</v>
      </c>
    </row>
    <row r="91" ht="20" customHeight="1" outlineLevel="2" spans="1:3">
      <c r="A91" s="28" t="s">
        <v>95</v>
      </c>
      <c r="B91" s="32" t="s">
        <v>92</v>
      </c>
      <c r="C91" s="32" t="s">
        <v>94</v>
      </c>
    </row>
    <row r="92" ht="20" customHeight="1" outlineLevel="1" spans="1:3">
      <c r="A92" s="28"/>
      <c r="B92" s="33" t="s">
        <v>274</v>
      </c>
      <c r="C92" s="32">
        <f>SUBTOTAL(3,C90:C91)</f>
        <v>2</v>
      </c>
    </row>
    <row r="93" ht="20" customHeight="1" outlineLevel="2" spans="1:3">
      <c r="A93" s="28" t="s">
        <v>195</v>
      </c>
      <c r="B93" s="32" t="s">
        <v>79</v>
      </c>
      <c r="C93" s="32" t="s">
        <v>194</v>
      </c>
    </row>
    <row r="94" ht="20" customHeight="1" outlineLevel="2" spans="1:3">
      <c r="A94" s="28" t="s">
        <v>148</v>
      </c>
      <c r="B94" s="32" t="s">
        <v>79</v>
      </c>
      <c r="C94" s="32" t="s">
        <v>147</v>
      </c>
    </row>
    <row r="95" ht="20" customHeight="1" outlineLevel="2" spans="1:3">
      <c r="A95" s="28" t="s">
        <v>174</v>
      </c>
      <c r="B95" s="32" t="s">
        <v>79</v>
      </c>
      <c r="C95" s="32" t="s">
        <v>173</v>
      </c>
    </row>
    <row r="96" ht="20" customHeight="1" outlineLevel="2" spans="1:3">
      <c r="A96" s="28" t="s">
        <v>82</v>
      </c>
      <c r="B96" s="34" t="s">
        <v>79</v>
      </c>
      <c r="C96" s="34" t="s">
        <v>80</v>
      </c>
    </row>
    <row r="97" ht="20" customHeight="1" outlineLevel="1" spans="1:3">
      <c r="A97" s="28"/>
      <c r="B97" s="37" t="s">
        <v>275</v>
      </c>
      <c r="C97" s="34">
        <f>SUBTOTAL(3,C93:C96)</f>
        <v>4</v>
      </c>
    </row>
    <row r="98" ht="20" customHeight="1" outlineLevel="2" spans="1:3">
      <c r="A98" s="28" t="s">
        <v>49</v>
      </c>
      <c r="B98" s="32" t="s">
        <v>47</v>
      </c>
      <c r="C98" s="36" t="s">
        <v>48</v>
      </c>
    </row>
    <row r="99" ht="20" customHeight="1" outlineLevel="2" spans="1:3">
      <c r="A99" s="28" t="s">
        <v>135</v>
      </c>
      <c r="B99" s="32" t="s">
        <v>47</v>
      </c>
      <c r="C99" s="82" t="s">
        <v>134</v>
      </c>
    </row>
    <row r="100" ht="20" customHeight="1" outlineLevel="1" spans="1:3">
      <c r="A100" s="28"/>
      <c r="B100" s="33" t="s">
        <v>276</v>
      </c>
      <c r="C100" s="82">
        <f>SUBTOTAL(3,C98:C99)</f>
        <v>2</v>
      </c>
    </row>
    <row r="101" ht="20" customHeight="1" outlineLevel="2" spans="1:3">
      <c r="A101" s="28" t="s">
        <v>153</v>
      </c>
      <c r="B101" s="76" t="s">
        <v>41</v>
      </c>
      <c r="C101" s="76" t="s">
        <v>152</v>
      </c>
    </row>
    <row r="102" ht="20" customHeight="1" outlineLevel="2" spans="1:3">
      <c r="A102" s="28" t="s">
        <v>43</v>
      </c>
      <c r="B102" s="76" t="s">
        <v>41</v>
      </c>
      <c r="C102" s="83" t="s">
        <v>42</v>
      </c>
    </row>
    <row r="103" ht="20" customHeight="1" outlineLevel="1" spans="1:3">
      <c r="A103" s="28"/>
      <c r="B103" s="84" t="s">
        <v>277</v>
      </c>
      <c r="C103" s="83">
        <f>SUBTOTAL(3,C101:C102)</f>
        <v>2</v>
      </c>
    </row>
    <row r="104" ht="20" customHeight="1" outlineLevel="2" spans="1:3">
      <c r="A104" s="28" t="s">
        <v>180</v>
      </c>
      <c r="B104" s="75" t="s">
        <v>177</v>
      </c>
      <c r="C104" s="75" t="s">
        <v>178</v>
      </c>
    </row>
    <row r="105" ht="20" customHeight="1" outlineLevel="2" spans="1:3">
      <c r="A105" s="28" t="s">
        <v>190</v>
      </c>
      <c r="B105" s="75" t="s">
        <v>177</v>
      </c>
      <c r="C105" s="75" t="s">
        <v>188</v>
      </c>
    </row>
    <row r="106" ht="20" customHeight="1" outlineLevel="1" spans="1:3">
      <c r="A106" s="28"/>
      <c r="B106" s="85" t="s">
        <v>278</v>
      </c>
      <c r="C106" s="75">
        <f>SUBTOTAL(3,C104:C105)</f>
        <v>2</v>
      </c>
    </row>
    <row r="107" ht="20" customHeight="1" outlineLevel="2" spans="1:3">
      <c r="A107" s="28" t="s">
        <v>200</v>
      </c>
      <c r="B107" s="32" t="s">
        <v>111</v>
      </c>
      <c r="C107" s="36" t="s">
        <v>199</v>
      </c>
    </row>
    <row r="108" ht="20" customHeight="1" outlineLevel="2" spans="1:3">
      <c r="A108" s="28" t="s">
        <v>180</v>
      </c>
      <c r="B108" s="32" t="s">
        <v>111</v>
      </c>
      <c r="C108" s="36" t="s">
        <v>179</v>
      </c>
    </row>
    <row r="109" ht="20" customHeight="1" outlineLevel="2" spans="1:3">
      <c r="A109" s="28" t="s">
        <v>113</v>
      </c>
      <c r="B109" s="32" t="s">
        <v>111</v>
      </c>
      <c r="C109" s="36" t="s">
        <v>112</v>
      </c>
    </row>
    <row r="110" ht="20" customHeight="1" outlineLevel="2" spans="1:3">
      <c r="A110" s="28" t="s">
        <v>190</v>
      </c>
      <c r="B110" s="32" t="s">
        <v>111</v>
      </c>
      <c r="C110" s="36" t="s">
        <v>189</v>
      </c>
    </row>
    <row r="111" ht="20" customHeight="1" outlineLevel="1" spans="1:3">
      <c r="A111" s="28"/>
      <c r="B111" s="33" t="s">
        <v>279</v>
      </c>
      <c r="C111" s="36">
        <f>SUBTOTAL(3,C107:C110)</f>
        <v>4</v>
      </c>
    </row>
    <row r="112" ht="20" customHeight="1" spans="1:3">
      <c r="A112" s="28"/>
      <c r="B112" s="33" t="s">
        <v>280</v>
      </c>
      <c r="C112" s="36">
        <f>SUBTOTAL(3,C3:C110)</f>
        <v>87</v>
      </c>
    </row>
  </sheetData>
  <sortState ref="A2:C89">
    <sortCondition ref="B2:B89"/>
    <sortCondition ref="C2:C89"/>
  </sortState>
  <mergeCells count="1">
    <mergeCell ref="A1:C1"/>
  </mergeCells>
  <conditionalFormatting sqref="C90">
    <cfRule type="duplicateValues" dxfId="0" priority="5" stopIfTrue="1"/>
  </conditionalFormatting>
  <conditionalFormatting sqref="C19 C101 C27 C23 C31">
    <cfRule type="duplicateValues" dxfId="0" priority="4" stopIfTrue="1"/>
  </conditionalFormatting>
  <conditionalFormatting sqref="C19 C101 C90 C27 C23 C31">
    <cfRule type="duplicateValues" dxfId="0" priority="1" stopIfTrue="1"/>
    <cfRule type="duplicateValues" dxfId="0" priority="2" stopIfTrue="1"/>
    <cfRule type="duplicateValues" dxfId="0" priority="3" stopIfTrue="1"/>
  </conditionalFormatting>
  <conditionalFormatting sqref="C55 C104 C80:C81 C70 C64:C65">
    <cfRule type="duplicateValues" dxfId="1" priority="6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69"/>
  <sheetViews>
    <sheetView workbookViewId="0">
      <selection activeCell="L3" sqref="L3"/>
    </sheetView>
  </sheetViews>
  <sheetFormatPr defaultColWidth="8" defaultRowHeight="13.5"/>
  <cols>
    <col min="1" max="1" width="5" style="1" customWidth="1"/>
    <col min="2" max="2" width="7.875" style="1" customWidth="1"/>
    <col min="3" max="3" width="24.625" style="1" customWidth="1"/>
    <col min="4" max="4" width="4" style="1" customWidth="1"/>
    <col min="5" max="5" width="9" style="3" customWidth="1"/>
    <col min="6" max="6" width="10.75" style="3" customWidth="1"/>
    <col min="7" max="7" width="10.25" style="3" customWidth="1"/>
    <col min="8" max="8" width="8.75" style="3" customWidth="1"/>
    <col min="9" max="9" width="10.875" style="1" customWidth="1"/>
    <col min="10" max="16377" width="8" style="1"/>
  </cols>
  <sheetData>
    <row r="1" s="1" customFormat="1" ht="18.95" customHeight="1" spans="1:9">
      <c r="A1" s="4" t="s">
        <v>281</v>
      </c>
      <c r="B1" s="4"/>
      <c r="C1" s="4"/>
      <c r="D1" s="4"/>
      <c r="E1" s="5"/>
      <c r="F1" s="5"/>
      <c r="G1" s="5"/>
      <c r="H1" s="5"/>
      <c r="I1" s="4"/>
    </row>
    <row r="2" s="1" customFormat="1" ht="18" customHeight="1" spans="1:9">
      <c r="A2" s="6" t="s">
        <v>282</v>
      </c>
      <c r="B2" s="6"/>
      <c r="C2" s="6"/>
      <c r="D2" s="6"/>
      <c r="E2" s="6"/>
      <c r="F2" s="6"/>
      <c r="G2" s="6"/>
      <c r="H2" s="6"/>
      <c r="I2" s="6"/>
    </row>
    <row r="3" s="1" customFormat="1" ht="24" customHeight="1" spans="1:9">
      <c r="A3" s="7" t="s">
        <v>2</v>
      </c>
      <c r="B3" s="8" t="s">
        <v>3</v>
      </c>
      <c r="C3" s="7" t="s">
        <v>4</v>
      </c>
      <c r="D3" s="7" t="s">
        <v>5</v>
      </c>
      <c r="E3" s="9" t="s">
        <v>6</v>
      </c>
      <c r="F3" s="10" t="s">
        <v>7</v>
      </c>
      <c r="G3" s="11" t="s">
        <v>6</v>
      </c>
      <c r="H3" s="7" t="s">
        <v>7</v>
      </c>
      <c r="I3" s="11" t="s">
        <v>8</v>
      </c>
    </row>
    <row r="4" s="2" customFormat="1" ht="20" customHeight="1" spans="1:9">
      <c r="A4" s="12" t="s">
        <v>9</v>
      </c>
      <c r="B4" s="8" t="s">
        <v>10</v>
      </c>
      <c r="C4" s="13" t="s">
        <v>283</v>
      </c>
      <c r="D4" s="14" t="s">
        <v>284</v>
      </c>
      <c r="E4" s="15" t="s">
        <v>10</v>
      </c>
      <c r="F4" s="16" t="s">
        <v>12</v>
      </c>
      <c r="G4" s="17" t="s">
        <v>10</v>
      </c>
      <c r="H4" s="16" t="s">
        <v>52</v>
      </c>
      <c r="I4" s="28" t="s">
        <v>285</v>
      </c>
    </row>
    <row r="5" s="2" customFormat="1" ht="20" customHeight="1" spans="1:9">
      <c r="A5" s="12" t="s">
        <v>16</v>
      </c>
      <c r="B5" s="8" t="s">
        <v>10</v>
      </c>
      <c r="C5" s="13" t="s">
        <v>286</v>
      </c>
      <c r="D5" s="14" t="s">
        <v>284</v>
      </c>
      <c r="E5" s="15" t="s">
        <v>10</v>
      </c>
      <c r="F5" s="16" t="s">
        <v>18</v>
      </c>
      <c r="G5" s="17" t="s">
        <v>10</v>
      </c>
      <c r="H5" s="18" t="s">
        <v>58</v>
      </c>
      <c r="I5" s="28" t="s">
        <v>118</v>
      </c>
    </row>
    <row r="6" s="2" customFormat="1" ht="20" customHeight="1" spans="1:9">
      <c r="A6" s="12" t="s">
        <v>22</v>
      </c>
      <c r="B6" s="8" t="s">
        <v>10</v>
      </c>
      <c r="C6" s="13" t="s">
        <v>287</v>
      </c>
      <c r="D6" s="14" t="s">
        <v>284</v>
      </c>
      <c r="E6" s="15" t="s">
        <v>10</v>
      </c>
      <c r="F6" s="16" t="s">
        <v>24</v>
      </c>
      <c r="G6" s="17" t="s">
        <v>10</v>
      </c>
      <c r="H6" s="18" t="s">
        <v>288</v>
      </c>
      <c r="I6" s="28" t="s">
        <v>124</v>
      </c>
    </row>
    <row r="7" s="2" customFormat="1" ht="20" customHeight="1" spans="1:9">
      <c r="A7" s="12" t="s">
        <v>28</v>
      </c>
      <c r="B7" s="8" t="s">
        <v>10</v>
      </c>
      <c r="C7" s="13" t="s">
        <v>289</v>
      </c>
      <c r="D7" s="14" t="s">
        <v>284</v>
      </c>
      <c r="E7" s="15" t="s">
        <v>10</v>
      </c>
      <c r="F7" s="16" t="s">
        <v>30</v>
      </c>
      <c r="G7" s="17" t="s">
        <v>10</v>
      </c>
      <c r="H7" s="18" t="s">
        <v>290</v>
      </c>
      <c r="I7" s="28" t="s">
        <v>129</v>
      </c>
    </row>
    <row r="8" s="2" customFormat="1" ht="20" customHeight="1" spans="1:9">
      <c r="A8" s="12" t="s">
        <v>33</v>
      </c>
      <c r="B8" s="8" t="s">
        <v>10</v>
      </c>
      <c r="C8" s="13" t="s">
        <v>291</v>
      </c>
      <c r="D8" s="14" t="s">
        <v>284</v>
      </c>
      <c r="E8" s="15" t="s">
        <v>10</v>
      </c>
      <c r="F8" s="16" t="s">
        <v>35</v>
      </c>
      <c r="G8" s="17" t="s">
        <v>10</v>
      </c>
      <c r="H8" s="18" t="s">
        <v>292</v>
      </c>
      <c r="I8" s="28" t="s">
        <v>135</v>
      </c>
    </row>
    <row r="9" s="2" customFormat="1" ht="20" customHeight="1" spans="1:9">
      <c r="A9" s="12" t="s">
        <v>38</v>
      </c>
      <c r="B9" s="8" t="s">
        <v>10</v>
      </c>
      <c r="C9" s="13" t="s">
        <v>293</v>
      </c>
      <c r="D9" s="14" t="s">
        <v>284</v>
      </c>
      <c r="E9" s="15" t="s">
        <v>10</v>
      </c>
      <c r="F9" s="16" t="s">
        <v>40</v>
      </c>
      <c r="G9" s="17" t="s">
        <v>10</v>
      </c>
      <c r="H9" s="18" t="s">
        <v>294</v>
      </c>
      <c r="I9" s="28" t="s">
        <v>142</v>
      </c>
    </row>
    <row r="10" s="2" customFormat="1" ht="20" customHeight="1" spans="1:9">
      <c r="A10" s="12" t="s">
        <v>44</v>
      </c>
      <c r="B10" s="8" t="s">
        <v>10</v>
      </c>
      <c r="C10" s="13" t="s">
        <v>295</v>
      </c>
      <c r="D10" s="14" t="s">
        <v>284</v>
      </c>
      <c r="E10" s="15" t="s">
        <v>10</v>
      </c>
      <c r="F10" s="16" t="s">
        <v>46</v>
      </c>
      <c r="G10" s="17" t="s">
        <v>10</v>
      </c>
      <c r="H10" s="18" t="s">
        <v>63</v>
      </c>
      <c r="I10" s="28" t="s">
        <v>148</v>
      </c>
    </row>
    <row r="11" s="2" customFormat="1" ht="20" customHeight="1" spans="1:9">
      <c r="A11" s="12" t="s">
        <v>50</v>
      </c>
      <c r="B11" s="8" t="s">
        <v>10</v>
      </c>
      <c r="C11" s="13" t="s">
        <v>296</v>
      </c>
      <c r="D11" s="14" t="s">
        <v>284</v>
      </c>
      <c r="E11" s="15" t="s">
        <v>10</v>
      </c>
      <c r="F11" s="19" t="s">
        <v>297</v>
      </c>
      <c r="G11" s="17" t="s">
        <v>10</v>
      </c>
      <c r="H11" s="20" t="s">
        <v>69</v>
      </c>
      <c r="I11" s="28" t="s">
        <v>174</v>
      </c>
    </row>
    <row r="12" s="2" customFormat="1" ht="20" customHeight="1" spans="1:9">
      <c r="A12" s="12" t="s">
        <v>56</v>
      </c>
      <c r="B12" s="8" t="s">
        <v>10</v>
      </c>
      <c r="C12" s="13" t="s">
        <v>298</v>
      </c>
      <c r="D12" s="14" t="s">
        <v>299</v>
      </c>
      <c r="E12" s="15" t="s">
        <v>10</v>
      </c>
      <c r="F12" s="17" t="s">
        <v>300</v>
      </c>
      <c r="G12" s="17"/>
      <c r="H12" s="17"/>
      <c r="I12" s="28" t="s">
        <v>180</v>
      </c>
    </row>
    <row r="13" s="2" customFormat="1" ht="20" customHeight="1" spans="1:9">
      <c r="A13" s="21" t="s">
        <v>301</v>
      </c>
      <c r="B13" s="22"/>
      <c r="C13" s="22"/>
      <c r="D13" s="22"/>
      <c r="E13" s="22"/>
      <c r="F13" s="22"/>
      <c r="G13" s="22"/>
      <c r="H13" s="22"/>
      <c r="I13" s="29"/>
    </row>
    <row r="14" s="1" customFormat="1" ht="21" customHeight="1" spans="1:9">
      <c r="A14" s="23" t="s">
        <v>252</v>
      </c>
      <c r="B14" s="23"/>
      <c r="C14" s="23"/>
      <c r="D14" s="23"/>
      <c r="E14" s="23"/>
      <c r="F14" s="23"/>
      <c r="G14" s="23"/>
      <c r="H14" s="23"/>
      <c r="I14" s="27"/>
    </row>
    <row r="15" s="1" customFormat="1" ht="32" customHeight="1" spans="1:9">
      <c r="A15" s="24" t="s">
        <v>253</v>
      </c>
      <c r="B15" s="24"/>
      <c r="C15" s="24"/>
      <c r="D15" s="24"/>
      <c r="E15" s="24"/>
      <c r="F15" s="24"/>
      <c r="G15" s="24"/>
      <c r="H15" s="24"/>
      <c r="I15" s="24"/>
    </row>
    <row r="16" s="1" customFormat="1" ht="35" customHeight="1" spans="1:9">
      <c r="A16" s="25" t="s">
        <v>254</v>
      </c>
      <c r="B16" s="3"/>
      <c r="C16" s="3"/>
      <c r="D16" s="3"/>
      <c r="E16" s="3"/>
      <c r="F16" s="3"/>
      <c r="G16" s="3"/>
      <c r="H16" s="3"/>
      <c r="I16" s="3"/>
    </row>
    <row r="17" s="1" customFormat="1" ht="36" customHeight="1" spans="1:9">
      <c r="A17" s="25" t="s">
        <v>255</v>
      </c>
      <c r="B17" s="25"/>
      <c r="C17" s="25"/>
      <c r="D17" s="25"/>
      <c r="E17" s="25"/>
      <c r="F17" s="25"/>
      <c r="G17" s="25"/>
      <c r="H17" s="25"/>
      <c r="I17" s="25"/>
    </row>
    <row r="18" s="1" customFormat="1" ht="21" customHeight="1" spans="1:9">
      <c r="A18" s="26" t="s">
        <v>256</v>
      </c>
      <c r="B18" s="26"/>
      <c r="C18" s="26"/>
      <c r="D18" s="26"/>
      <c r="E18" s="26"/>
      <c r="F18" s="26"/>
      <c r="G18" s="26"/>
      <c r="H18" s="26"/>
      <c r="I18" s="26"/>
    </row>
    <row r="19" s="1" customFormat="1" ht="12.75" spans="5:8">
      <c r="E19" s="27"/>
      <c r="F19" s="27"/>
      <c r="G19" s="3"/>
      <c r="H19" s="3"/>
    </row>
    <row r="20" s="1" customFormat="1" ht="12.75" spans="5:8">
      <c r="E20" s="27"/>
      <c r="F20" s="27"/>
      <c r="G20" s="3"/>
      <c r="H20" s="3"/>
    </row>
    <row r="21" s="1" customFormat="1" ht="12.75" spans="5:8">
      <c r="E21" s="27"/>
      <c r="F21" s="27"/>
      <c r="G21" s="3"/>
      <c r="H21" s="3"/>
    </row>
    <row r="22" s="1" customFormat="1" ht="12.75" spans="5:8">
      <c r="E22" s="27"/>
      <c r="F22" s="27"/>
      <c r="G22" s="3"/>
      <c r="H22" s="3"/>
    </row>
    <row r="23" s="1" customFormat="1" ht="12.75" spans="5:8">
      <c r="E23" s="3"/>
      <c r="F23" s="3"/>
      <c r="G23" s="3"/>
      <c r="H23" s="3"/>
    </row>
    <row r="24" s="1" customFormat="1" ht="12.75" spans="5:7">
      <c r="E24" s="3"/>
      <c r="F24" s="3"/>
      <c r="G24" s="3"/>
    </row>
    <row r="25" s="1" customFormat="1" ht="12.75" spans="5:7">
      <c r="E25" s="3"/>
      <c r="F25" s="3"/>
      <c r="G25" s="3"/>
    </row>
    <row r="26" s="1" customFormat="1" ht="12.75" spans="5:7">
      <c r="E26" s="3"/>
      <c r="F26" s="3"/>
      <c r="G26" s="3"/>
    </row>
    <row r="27" s="1" customFormat="1" ht="12.75" spans="5:7">
      <c r="E27" s="3"/>
      <c r="F27" s="3"/>
      <c r="G27" s="3"/>
    </row>
    <row r="28" s="1" customFormat="1" ht="12.75" spans="5:7">
      <c r="E28" s="3"/>
      <c r="F28" s="3"/>
      <c r="G28" s="3"/>
    </row>
    <row r="29" s="1" customFormat="1" ht="12.75" spans="5:7">
      <c r="E29" s="3"/>
      <c r="F29" s="3"/>
      <c r="G29" s="3"/>
    </row>
    <row r="30" s="1" customFormat="1" ht="12.75" spans="5:7">
      <c r="E30" s="3"/>
      <c r="F30" s="3"/>
      <c r="G30" s="3"/>
    </row>
    <row r="31" s="1" customFormat="1" ht="12.75" spans="5:7">
      <c r="E31" s="3"/>
      <c r="F31" s="3"/>
      <c r="G31" s="3"/>
    </row>
    <row r="32" s="1" customFormat="1" ht="12.75" spans="5:7">
      <c r="E32" s="3"/>
      <c r="F32" s="3"/>
      <c r="G32" s="3"/>
    </row>
    <row r="33" s="1" customFormat="1" ht="12.75" spans="5:7">
      <c r="E33" s="3"/>
      <c r="F33" s="3"/>
      <c r="G33" s="3"/>
    </row>
    <row r="34" s="1" customFormat="1" ht="12.75" spans="5:7">
      <c r="E34" s="3"/>
      <c r="F34" s="3"/>
      <c r="G34" s="3"/>
    </row>
    <row r="35" s="1" customFormat="1" ht="12.75" spans="5:7">
      <c r="E35" s="3"/>
      <c r="F35" s="3"/>
      <c r="G35" s="3"/>
    </row>
    <row r="36" s="1" customFormat="1" ht="12.75" spans="5:7">
      <c r="E36" s="3"/>
      <c r="F36" s="3"/>
      <c r="G36" s="3"/>
    </row>
    <row r="37" s="1" customFormat="1" ht="12.75" spans="5:7">
      <c r="E37" s="3"/>
      <c r="F37" s="3"/>
      <c r="G37" s="3"/>
    </row>
    <row r="38" s="1" customFormat="1" ht="12.75" spans="5:7">
      <c r="E38" s="3"/>
      <c r="F38" s="3"/>
      <c r="G38" s="3"/>
    </row>
    <row r="39" s="1" customFormat="1" ht="12.75" spans="5:7">
      <c r="E39" s="3"/>
      <c r="F39" s="3"/>
      <c r="G39" s="3"/>
    </row>
    <row r="40" s="1" customFormat="1" ht="12.75" spans="5:7">
      <c r="E40" s="3"/>
      <c r="F40" s="3"/>
      <c r="G40" s="3"/>
    </row>
    <row r="41" s="1" customFormat="1" ht="12.75" spans="5:7">
      <c r="E41" s="3"/>
      <c r="F41" s="3"/>
      <c r="G41" s="3"/>
    </row>
    <row r="42" s="1" customFormat="1" ht="12.75" spans="5:7">
      <c r="E42" s="3"/>
      <c r="F42" s="3"/>
      <c r="G42" s="3"/>
    </row>
    <row r="43" s="1" customFormat="1" ht="12.75" spans="5:7">
      <c r="E43" s="3"/>
      <c r="F43" s="3"/>
      <c r="G43" s="3"/>
    </row>
    <row r="44" s="1" customFormat="1" ht="12.75" spans="5:7">
      <c r="E44" s="3"/>
      <c r="F44" s="3"/>
      <c r="G44" s="3"/>
    </row>
    <row r="45" s="1" customFormat="1" ht="12.75" spans="5:7">
      <c r="E45" s="3"/>
      <c r="F45" s="3"/>
      <c r="G45" s="3"/>
    </row>
    <row r="46" s="1" customFormat="1" ht="12.75" spans="5:7">
      <c r="E46" s="3"/>
      <c r="F46" s="3"/>
      <c r="G46" s="3"/>
    </row>
    <row r="47" s="1" customFormat="1" ht="12.75" spans="5:7">
      <c r="E47" s="3"/>
      <c r="F47" s="3"/>
      <c r="G47" s="3"/>
    </row>
    <row r="48" s="1" customFormat="1" ht="12.75" spans="5:7">
      <c r="E48" s="3"/>
      <c r="F48" s="3"/>
      <c r="G48" s="3"/>
    </row>
    <row r="49" s="1" customFormat="1" ht="12.75" spans="5:7">
      <c r="E49" s="3"/>
      <c r="F49" s="3"/>
      <c r="G49" s="3"/>
    </row>
    <row r="50" s="1" customFormat="1" ht="12.75" spans="5:7">
      <c r="E50" s="3"/>
      <c r="F50" s="3"/>
      <c r="G50" s="3"/>
    </row>
    <row r="51" s="1" customFormat="1" ht="12.75" spans="5:7">
      <c r="E51" s="3"/>
      <c r="F51" s="3"/>
      <c r="G51" s="3"/>
    </row>
    <row r="52" s="1" customFormat="1" ht="12.75" spans="5:7">
      <c r="E52" s="3"/>
      <c r="F52" s="3"/>
      <c r="G52" s="3"/>
    </row>
    <row r="53" s="1" customFormat="1" ht="12.75" spans="5:7">
      <c r="E53" s="3"/>
      <c r="F53" s="3"/>
      <c r="G53" s="3"/>
    </row>
    <row r="54" s="1" customFormat="1" ht="12.75" spans="5:7">
      <c r="E54" s="3"/>
      <c r="F54" s="3"/>
      <c r="G54" s="3"/>
    </row>
    <row r="55" s="1" customFormat="1" ht="12.75" spans="5:7">
      <c r="E55" s="3"/>
      <c r="F55" s="3"/>
      <c r="G55" s="3"/>
    </row>
    <row r="56" s="1" customFormat="1" ht="12.75" spans="5:7">
      <c r="E56" s="3"/>
      <c r="F56" s="3"/>
      <c r="G56" s="3"/>
    </row>
    <row r="57" s="1" customFormat="1" ht="12.75" spans="5:7">
      <c r="E57" s="3"/>
      <c r="F57" s="3"/>
      <c r="G57" s="3"/>
    </row>
    <row r="58" s="1" customFormat="1" ht="12.75" spans="5:7">
      <c r="E58" s="3"/>
      <c r="F58" s="3"/>
      <c r="G58" s="3"/>
    </row>
    <row r="59" s="1" customFormat="1" ht="12.75" spans="5:7">
      <c r="E59" s="3"/>
      <c r="F59" s="3"/>
      <c r="G59" s="3"/>
    </row>
    <row r="60" s="1" customFormat="1" ht="12.75" spans="5:7">
      <c r="E60" s="3"/>
      <c r="F60" s="3"/>
      <c r="G60" s="3"/>
    </row>
    <row r="61" s="1" customFormat="1" ht="12.75" spans="5:8">
      <c r="E61" s="3"/>
      <c r="F61" s="3"/>
      <c r="G61" s="3"/>
      <c r="H61" s="3"/>
    </row>
    <row r="62" s="1" customFormat="1" ht="12.75" spans="5:8">
      <c r="E62" s="3"/>
      <c r="F62" s="3"/>
      <c r="G62" s="3"/>
      <c r="H62" s="3"/>
    </row>
    <row r="63" s="1" customFormat="1" ht="12.75" spans="5:8">
      <c r="E63" s="3"/>
      <c r="F63" s="3"/>
      <c r="G63" s="3"/>
      <c r="H63" s="3"/>
    </row>
    <row r="64" s="1" customFormat="1" ht="12.75" spans="5:8">
      <c r="E64" s="3"/>
      <c r="F64" s="3"/>
      <c r="G64" s="3"/>
      <c r="H64" s="3"/>
    </row>
    <row r="65" s="1" customFormat="1" ht="12.75" spans="5:8">
      <c r="E65" s="3"/>
      <c r="F65" s="3"/>
      <c r="G65" s="3"/>
      <c r="H65" s="3"/>
    </row>
    <row r="66" s="1" customFormat="1" ht="12.75" spans="5:8">
      <c r="E66" s="3"/>
      <c r="F66" s="3"/>
      <c r="G66" s="3"/>
      <c r="H66" s="3"/>
    </row>
    <row r="67" s="1" customFormat="1" ht="12.75" spans="5:8">
      <c r="E67" s="3"/>
      <c r="F67" s="3"/>
      <c r="G67" s="3"/>
      <c r="H67" s="3"/>
    </row>
    <row r="68" s="1" customFormat="1" ht="12.75" spans="5:8">
      <c r="E68" s="3"/>
      <c r="F68" s="3"/>
      <c r="G68" s="3"/>
      <c r="H68" s="3"/>
    </row>
    <row r="69" s="1" customFormat="1" ht="12.75" spans="5:8">
      <c r="E69" s="3"/>
      <c r="F69" s="3"/>
      <c r="G69" s="3"/>
      <c r="H69" s="3"/>
    </row>
    <row r="70" s="1" customFormat="1" ht="12.75" spans="5:8">
      <c r="E70" s="3"/>
      <c r="F70" s="3"/>
      <c r="G70" s="3"/>
      <c r="H70" s="3"/>
    </row>
    <row r="71" s="1" customFormat="1" ht="12.75" spans="5:8">
      <c r="E71" s="3"/>
      <c r="F71" s="3"/>
      <c r="G71" s="3"/>
      <c r="H71" s="3"/>
    </row>
    <row r="72" s="1" customFormat="1" ht="12.75" spans="5:8">
      <c r="E72" s="3"/>
      <c r="F72" s="3"/>
      <c r="G72" s="3"/>
      <c r="H72" s="3"/>
    </row>
    <row r="73" s="1" customFormat="1" ht="12.75" spans="5:8">
      <c r="E73" s="3"/>
      <c r="F73" s="3"/>
      <c r="G73" s="3"/>
      <c r="H73" s="3"/>
    </row>
    <row r="74" s="1" customFormat="1" ht="12.75" spans="5:8">
      <c r="E74" s="3"/>
      <c r="F74" s="3"/>
      <c r="G74" s="3"/>
      <c r="H74" s="3"/>
    </row>
    <row r="75" s="1" customFormat="1" ht="12.75" spans="5:8">
      <c r="E75" s="3"/>
      <c r="F75" s="3"/>
      <c r="G75" s="3"/>
      <c r="H75" s="3"/>
    </row>
    <row r="76" s="1" customFormat="1" ht="12.75" spans="5:8">
      <c r="E76" s="3"/>
      <c r="F76" s="3"/>
      <c r="G76" s="3"/>
      <c r="H76" s="3"/>
    </row>
    <row r="77" s="1" customFormat="1" ht="12.75" spans="5:8">
      <c r="E77" s="3"/>
      <c r="F77" s="3"/>
      <c r="G77" s="3"/>
      <c r="H77" s="3"/>
    </row>
    <row r="78" s="1" customFormat="1" ht="12.75" spans="5:8">
      <c r="E78" s="3"/>
      <c r="F78" s="3"/>
      <c r="G78" s="3"/>
      <c r="H78" s="3"/>
    </row>
    <row r="79" s="1" customFormat="1" ht="12.75" spans="5:8">
      <c r="E79" s="3"/>
      <c r="F79" s="3"/>
      <c r="G79" s="3"/>
      <c r="H79" s="3"/>
    </row>
    <row r="80" s="1" customFormat="1" ht="12.75" spans="5:8">
      <c r="E80" s="3"/>
      <c r="F80" s="3"/>
      <c r="G80" s="3"/>
      <c r="H80" s="3"/>
    </row>
    <row r="81" s="1" customFormat="1" ht="12.75" spans="5:8">
      <c r="E81" s="3"/>
      <c r="F81" s="3"/>
      <c r="G81" s="3"/>
      <c r="H81" s="3"/>
    </row>
    <row r="82" s="1" customFormat="1" ht="12.75" spans="5:8">
      <c r="E82" s="3"/>
      <c r="F82" s="3"/>
      <c r="G82" s="3"/>
      <c r="H82" s="3"/>
    </row>
    <row r="83" s="1" customFormat="1" ht="12.75" spans="5:8">
      <c r="E83" s="3"/>
      <c r="F83" s="3"/>
      <c r="G83" s="3"/>
      <c r="H83" s="3"/>
    </row>
    <row r="84" s="1" customFormat="1" ht="12.75" spans="5:8">
      <c r="E84" s="3"/>
      <c r="F84" s="3"/>
      <c r="G84" s="3"/>
      <c r="H84" s="3"/>
    </row>
    <row r="85" s="1" customFormat="1" ht="12.75" spans="5:8">
      <c r="E85" s="3"/>
      <c r="F85" s="3"/>
      <c r="G85" s="3"/>
      <c r="H85" s="3"/>
    </row>
    <row r="86" s="1" customFormat="1" ht="12.75" spans="5:8">
      <c r="E86" s="3"/>
      <c r="F86" s="3"/>
      <c r="G86" s="3"/>
      <c r="H86" s="3"/>
    </row>
    <row r="87" s="1" customFormat="1" ht="12.75" spans="5:8">
      <c r="E87" s="3"/>
      <c r="F87" s="3"/>
      <c r="G87" s="3"/>
      <c r="H87" s="3"/>
    </row>
    <row r="88" s="1" customFormat="1" ht="12.75" spans="5:8">
      <c r="E88" s="3"/>
      <c r="F88" s="3"/>
      <c r="G88" s="3"/>
      <c r="H88" s="3"/>
    </row>
    <row r="89" s="1" customFormat="1" ht="12.75" spans="5:8">
      <c r="E89" s="3"/>
      <c r="F89" s="3"/>
      <c r="G89" s="3"/>
      <c r="H89" s="3"/>
    </row>
    <row r="90" s="1" customFormat="1" ht="12.75" spans="5:8">
      <c r="E90" s="3"/>
      <c r="F90" s="3"/>
      <c r="G90" s="3"/>
      <c r="H90" s="3"/>
    </row>
    <row r="91" s="1" customFormat="1" ht="12.75" spans="5:8">
      <c r="E91" s="3"/>
      <c r="F91" s="3"/>
      <c r="G91" s="3"/>
      <c r="H91" s="3"/>
    </row>
    <row r="92" s="1" customFormat="1" ht="12.75" spans="5:8">
      <c r="E92" s="3"/>
      <c r="F92" s="3"/>
      <c r="G92" s="3"/>
      <c r="H92" s="3"/>
    </row>
    <row r="93" s="1" customFormat="1" ht="12.75" spans="5:8">
      <c r="E93" s="3"/>
      <c r="F93" s="3"/>
      <c r="G93" s="3"/>
      <c r="H93" s="3"/>
    </row>
    <row r="94" s="1" customFormat="1" ht="12.75" spans="5:8">
      <c r="E94" s="3"/>
      <c r="F94" s="3"/>
      <c r="G94" s="3"/>
      <c r="H94" s="3"/>
    </row>
    <row r="95" s="1" customFormat="1" ht="12.75" spans="5:8">
      <c r="E95" s="3"/>
      <c r="F95" s="3"/>
      <c r="G95" s="3"/>
      <c r="H95" s="3"/>
    </row>
    <row r="96" s="1" customFormat="1" ht="12.75" spans="5:8">
      <c r="E96" s="3"/>
      <c r="F96" s="3"/>
      <c r="G96" s="3"/>
      <c r="H96" s="3"/>
    </row>
    <row r="97" s="1" customFormat="1" ht="12.75" spans="5:8">
      <c r="E97" s="3"/>
      <c r="F97" s="3"/>
      <c r="G97" s="3"/>
      <c r="H97" s="3"/>
    </row>
    <row r="98" s="1" customFormat="1" ht="12.75" spans="5:8">
      <c r="E98" s="3"/>
      <c r="F98" s="3"/>
      <c r="G98" s="3"/>
      <c r="H98" s="3"/>
    </row>
    <row r="99" s="1" customFormat="1" ht="12.75" spans="5:8">
      <c r="E99" s="3"/>
      <c r="F99" s="3"/>
      <c r="G99" s="3"/>
      <c r="H99" s="3"/>
    </row>
    <row r="100" s="1" customFormat="1" ht="12.75" spans="5:8">
      <c r="E100" s="3"/>
      <c r="F100" s="3"/>
      <c r="G100" s="3"/>
      <c r="H100" s="3"/>
    </row>
    <row r="101" s="1" customFormat="1" ht="12.75" spans="5:8">
      <c r="E101" s="3"/>
      <c r="F101" s="3"/>
      <c r="G101" s="3"/>
      <c r="H101" s="3"/>
    </row>
    <row r="102" s="1" customFormat="1" ht="12.75" spans="5:8">
      <c r="E102" s="3"/>
      <c r="F102" s="3"/>
      <c r="G102" s="3"/>
      <c r="H102" s="3"/>
    </row>
    <row r="103" s="1" customFormat="1" ht="12.75" spans="5:8">
      <c r="E103" s="3"/>
      <c r="F103" s="3"/>
      <c r="G103" s="3"/>
      <c r="H103" s="3"/>
    </row>
    <row r="104" s="1" customFormat="1" ht="12.75" spans="5:8">
      <c r="E104" s="3"/>
      <c r="F104" s="3"/>
      <c r="G104" s="3"/>
      <c r="H104" s="3"/>
    </row>
    <row r="105" s="1" customFormat="1" ht="12.75" spans="5:8">
      <c r="E105" s="3"/>
      <c r="F105" s="3"/>
      <c r="G105" s="3"/>
      <c r="H105" s="3"/>
    </row>
    <row r="106" s="1" customFormat="1" ht="12.75" spans="5:8">
      <c r="E106" s="3"/>
      <c r="F106" s="3"/>
      <c r="G106" s="3"/>
      <c r="H106" s="3"/>
    </row>
    <row r="107" s="1" customFormat="1" ht="12.75" spans="5:8">
      <c r="E107" s="3"/>
      <c r="F107" s="3"/>
      <c r="G107" s="3"/>
      <c r="H107" s="3"/>
    </row>
    <row r="108" s="1" customFormat="1" ht="12.75" spans="5:8">
      <c r="E108" s="3"/>
      <c r="F108" s="3"/>
      <c r="G108" s="3"/>
      <c r="H108" s="3"/>
    </row>
    <row r="109" s="1" customFormat="1" ht="12.75" spans="5:8">
      <c r="E109" s="3"/>
      <c r="F109" s="3"/>
      <c r="G109" s="3"/>
      <c r="H109" s="3"/>
    </row>
    <row r="110" s="1" customFormat="1" ht="12.75" spans="5:8">
      <c r="E110" s="3"/>
      <c r="F110" s="3"/>
      <c r="G110" s="3"/>
      <c r="H110" s="3"/>
    </row>
    <row r="111" s="1" customFormat="1" ht="12.75" spans="5:8">
      <c r="E111" s="3"/>
      <c r="F111" s="3"/>
      <c r="G111" s="3"/>
      <c r="H111" s="3"/>
    </row>
    <row r="112" s="1" customFormat="1" ht="12.75" spans="5:8">
      <c r="E112" s="3"/>
      <c r="F112" s="3"/>
      <c r="G112" s="3"/>
      <c r="H112" s="3"/>
    </row>
    <row r="113" s="1" customFormat="1" ht="12.75" spans="5:8">
      <c r="E113" s="3"/>
      <c r="F113" s="3"/>
      <c r="G113" s="3"/>
      <c r="H113" s="3"/>
    </row>
    <row r="114" s="1" customFormat="1" ht="12.75" spans="5:8">
      <c r="E114" s="3"/>
      <c r="F114" s="3"/>
      <c r="G114" s="3"/>
      <c r="H114" s="3"/>
    </row>
    <row r="115" s="1" customFormat="1" ht="12.75" spans="5:8">
      <c r="E115" s="3"/>
      <c r="F115" s="3"/>
      <c r="G115" s="3"/>
      <c r="H115" s="3"/>
    </row>
    <row r="116" s="1" customFormat="1" ht="12.75" spans="5:8">
      <c r="E116" s="3"/>
      <c r="F116" s="3"/>
      <c r="G116" s="3"/>
      <c r="H116" s="3"/>
    </row>
    <row r="117" s="1" customFormat="1" ht="12.75" spans="5:8">
      <c r="E117" s="3"/>
      <c r="F117" s="3"/>
      <c r="G117" s="3"/>
      <c r="H117" s="3"/>
    </row>
    <row r="118" s="1" customFormat="1" ht="12.75" spans="5:8">
      <c r="E118" s="3"/>
      <c r="F118" s="3"/>
      <c r="G118" s="3"/>
      <c r="H118" s="3"/>
    </row>
    <row r="119" s="1" customFormat="1" ht="12.75" spans="5:8">
      <c r="E119" s="3"/>
      <c r="F119" s="3"/>
      <c r="G119" s="3"/>
      <c r="H119" s="3"/>
    </row>
    <row r="120" s="1" customFormat="1" ht="12.75" spans="5:8">
      <c r="E120" s="3"/>
      <c r="F120" s="3"/>
      <c r="G120" s="3"/>
      <c r="H120" s="3"/>
    </row>
    <row r="121" s="1" customFormat="1" ht="12.75" spans="5:8">
      <c r="E121" s="3"/>
      <c r="F121" s="3"/>
      <c r="G121" s="3"/>
      <c r="H121" s="3"/>
    </row>
    <row r="122" s="1" customFormat="1" ht="12.75" spans="5:8">
      <c r="E122" s="3"/>
      <c r="F122" s="3"/>
      <c r="G122" s="3"/>
      <c r="H122" s="3"/>
    </row>
    <row r="123" s="1" customFormat="1" ht="12.75" spans="5:8">
      <c r="E123" s="3"/>
      <c r="F123" s="3"/>
      <c r="G123" s="3"/>
      <c r="H123" s="3"/>
    </row>
    <row r="124" s="1" customFormat="1" ht="12.75" spans="5:8">
      <c r="E124" s="3"/>
      <c r="F124" s="3"/>
      <c r="G124" s="3"/>
      <c r="H124" s="3"/>
    </row>
    <row r="125" s="1" customFormat="1" ht="12.75" spans="5:8">
      <c r="E125" s="3"/>
      <c r="F125" s="3"/>
      <c r="G125" s="3"/>
      <c r="H125" s="3"/>
    </row>
    <row r="126" s="1" customFormat="1" ht="12.75" spans="5:8">
      <c r="E126" s="3"/>
      <c r="F126" s="3"/>
      <c r="G126" s="3"/>
      <c r="H126" s="3"/>
    </row>
    <row r="127" s="1" customFormat="1" ht="12.75" spans="5:8">
      <c r="E127" s="3"/>
      <c r="F127" s="3"/>
      <c r="G127" s="3"/>
      <c r="H127" s="3"/>
    </row>
    <row r="128" s="1" customFormat="1" ht="12.75" spans="5:8">
      <c r="E128" s="3"/>
      <c r="F128" s="3"/>
      <c r="G128" s="3"/>
      <c r="H128" s="3"/>
    </row>
    <row r="129" s="1" customFormat="1" ht="12.75" spans="5:8">
      <c r="E129" s="3"/>
      <c r="F129" s="3"/>
      <c r="G129" s="3"/>
      <c r="H129" s="3"/>
    </row>
    <row r="130" s="1" customFormat="1" ht="12.75" spans="5:8">
      <c r="E130" s="3"/>
      <c r="F130" s="3"/>
      <c r="G130" s="3"/>
      <c r="H130" s="3"/>
    </row>
    <row r="131" s="1" customFormat="1" ht="12.75" spans="5:8">
      <c r="E131" s="3"/>
      <c r="F131" s="3"/>
      <c r="G131" s="3"/>
      <c r="H131" s="3"/>
    </row>
    <row r="132" s="1" customFormat="1" ht="12.75" spans="5:8">
      <c r="E132" s="3"/>
      <c r="F132" s="3"/>
      <c r="G132" s="3"/>
      <c r="H132" s="3"/>
    </row>
    <row r="133" s="1" customFormat="1" ht="12.75" spans="5:8">
      <c r="E133" s="3"/>
      <c r="F133" s="3"/>
      <c r="G133" s="3"/>
      <c r="H133" s="3"/>
    </row>
    <row r="134" s="1" customFormat="1" ht="12.75" spans="5:8">
      <c r="E134" s="3"/>
      <c r="F134" s="3"/>
      <c r="G134" s="3"/>
      <c r="H134" s="3"/>
    </row>
    <row r="135" s="1" customFormat="1" ht="12.75" spans="5:8">
      <c r="E135" s="3"/>
      <c r="F135" s="3"/>
      <c r="G135" s="3"/>
      <c r="H135" s="3"/>
    </row>
    <row r="136" s="1" customFormat="1" ht="12.75" spans="5:8">
      <c r="E136" s="3"/>
      <c r="F136" s="3"/>
      <c r="G136" s="3"/>
      <c r="H136" s="3"/>
    </row>
    <row r="137" s="1" customFormat="1" ht="12.75" spans="5:8">
      <c r="E137" s="3"/>
      <c r="F137" s="3"/>
      <c r="G137" s="3"/>
      <c r="H137" s="3"/>
    </row>
    <row r="138" s="1" customFormat="1" ht="12.75" spans="5:8">
      <c r="E138" s="3"/>
      <c r="F138" s="3"/>
      <c r="G138" s="3"/>
      <c r="H138" s="3"/>
    </row>
    <row r="139" s="1" customFormat="1" ht="12.75" spans="5:8">
      <c r="E139" s="3"/>
      <c r="F139" s="3"/>
      <c r="G139" s="3"/>
      <c r="H139" s="3"/>
    </row>
    <row r="140" s="1" customFormat="1" ht="12.75" spans="5:8">
      <c r="E140" s="3"/>
      <c r="F140" s="3"/>
      <c r="G140" s="3"/>
      <c r="H140" s="3"/>
    </row>
    <row r="141" s="1" customFormat="1" ht="12.75" spans="5:8">
      <c r="E141" s="3"/>
      <c r="F141" s="3"/>
      <c r="G141" s="3"/>
      <c r="H141" s="3"/>
    </row>
    <row r="142" s="1" customFormat="1" ht="12.75" spans="5:8">
      <c r="E142" s="3"/>
      <c r="F142" s="3"/>
      <c r="G142" s="3"/>
      <c r="H142" s="3"/>
    </row>
    <row r="143" s="1" customFormat="1" ht="12.75" spans="5:8">
      <c r="E143" s="3"/>
      <c r="F143" s="3"/>
      <c r="G143" s="3"/>
      <c r="H143" s="3"/>
    </row>
    <row r="144" s="1" customFormat="1" ht="12.75" spans="5:8">
      <c r="E144" s="3"/>
      <c r="F144" s="3"/>
      <c r="G144" s="3"/>
      <c r="H144" s="3"/>
    </row>
    <row r="145" s="1" customFormat="1" ht="12.75" spans="5:8">
      <c r="E145" s="3"/>
      <c r="F145" s="3"/>
      <c r="G145" s="3"/>
      <c r="H145" s="3"/>
    </row>
    <row r="146" s="1" customFormat="1" ht="12.75" spans="5:8">
      <c r="E146" s="3"/>
      <c r="F146" s="3"/>
      <c r="G146" s="3"/>
      <c r="H146" s="3"/>
    </row>
    <row r="147" s="1" customFormat="1" ht="12.75" spans="5:8">
      <c r="E147" s="3"/>
      <c r="F147" s="3"/>
      <c r="G147" s="3"/>
      <c r="H147" s="3"/>
    </row>
    <row r="148" s="1" customFormat="1" ht="12.75" spans="5:8">
      <c r="E148" s="3"/>
      <c r="F148" s="3"/>
      <c r="G148" s="3"/>
      <c r="H148" s="3"/>
    </row>
    <row r="149" s="1" customFormat="1" ht="12.75" spans="5:8">
      <c r="E149" s="3"/>
      <c r="F149" s="3"/>
      <c r="G149" s="3"/>
      <c r="H149" s="3"/>
    </row>
    <row r="150" s="1" customFormat="1" ht="12.75" spans="5:8">
      <c r="E150" s="3"/>
      <c r="F150" s="3"/>
      <c r="G150" s="3"/>
      <c r="H150" s="3"/>
    </row>
    <row r="151" s="1" customFormat="1" ht="12.75" spans="5:8">
      <c r="E151" s="3"/>
      <c r="F151" s="3"/>
      <c r="G151" s="3"/>
      <c r="H151" s="3"/>
    </row>
    <row r="152" s="1" customFormat="1" ht="12.75" spans="5:8">
      <c r="E152" s="3"/>
      <c r="F152" s="3"/>
      <c r="G152" s="3"/>
      <c r="H152" s="3"/>
    </row>
    <row r="153" s="1" customFormat="1" ht="12.75" spans="5:8">
      <c r="E153" s="3"/>
      <c r="F153" s="3"/>
      <c r="G153" s="3"/>
      <c r="H153" s="3"/>
    </row>
    <row r="154" s="1" customFormat="1" ht="12.75" spans="5:8">
      <c r="E154" s="3"/>
      <c r="F154" s="3"/>
      <c r="G154" s="3"/>
      <c r="H154" s="3"/>
    </row>
    <row r="155" s="1" customFormat="1" ht="12.75" spans="5:8">
      <c r="E155" s="3"/>
      <c r="F155" s="3"/>
      <c r="G155" s="3"/>
      <c r="H155" s="3"/>
    </row>
    <row r="156" s="1" customFormat="1" ht="12.75" spans="5:8">
      <c r="E156" s="3"/>
      <c r="F156" s="3"/>
      <c r="G156" s="3"/>
      <c r="H156" s="3"/>
    </row>
    <row r="157" s="1" customFormat="1" ht="12.75" spans="5:8">
      <c r="E157" s="3"/>
      <c r="F157" s="3"/>
      <c r="G157" s="3"/>
      <c r="H157" s="3"/>
    </row>
    <row r="158" s="1" customFormat="1" ht="12.75" spans="5:8">
      <c r="E158" s="3"/>
      <c r="F158" s="3"/>
      <c r="G158" s="3"/>
      <c r="H158" s="3"/>
    </row>
    <row r="159" s="1" customFormat="1" ht="12.75" spans="5:8">
      <c r="E159" s="3"/>
      <c r="F159" s="3"/>
      <c r="G159" s="3"/>
      <c r="H159" s="3"/>
    </row>
    <row r="160" s="1" customFormat="1" ht="12.75" spans="5:8">
      <c r="E160" s="3"/>
      <c r="F160" s="3"/>
      <c r="G160" s="3"/>
      <c r="H160" s="3"/>
    </row>
    <row r="161" s="1" customFormat="1" ht="12.75" spans="5:8">
      <c r="E161" s="3"/>
      <c r="F161" s="3"/>
      <c r="G161" s="3"/>
      <c r="H161" s="3"/>
    </row>
    <row r="162" s="1" customFormat="1" ht="12.75" spans="5:8">
      <c r="E162" s="3"/>
      <c r="F162" s="3"/>
      <c r="G162" s="3"/>
      <c r="H162" s="3"/>
    </row>
    <row r="163" s="1" customFormat="1" ht="12.75" spans="5:8">
      <c r="E163" s="3"/>
      <c r="F163" s="3"/>
      <c r="G163" s="3"/>
      <c r="H163" s="3"/>
    </row>
    <row r="164" s="1" customFormat="1" ht="12.75" spans="5:8">
      <c r="E164" s="3"/>
      <c r="F164" s="3"/>
      <c r="G164" s="3"/>
      <c r="H164" s="3"/>
    </row>
    <row r="165" s="1" customFormat="1" ht="12.75" spans="5:8">
      <c r="E165" s="3"/>
      <c r="F165" s="3"/>
      <c r="G165" s="3"/>
      <c r="H165" s="3"/>
    </row>
    <row r="166" s="1" customFormat="1" ht="12.75" spans="5:8">
      <c r="E166" s="3"/>
      <c r="F166" s="3"/>
      <c r="G166" s="3"/>
      <c r="H166" s="3"/>
    </row>
    <row r="167" s="1" customFormat="1" ht="12.75" spans="5:8">
      <c r="E167" s="3"/>
      <c r="F167" s="3"/>
      <c r="G167" s="3"/>
      <c r="H167" s="3"/>
    </row>
    <row r="168" s="1" customFormat="1" ht="12.75" spans="5:8">
      <c r="E168" s="3"/>
      <c r="F168" s="3"/>
      <c r="G168" s="3"/>
      <c r="H168" s="3"/>
    </row>
    <row r="169" s="1" customFormat="1" ht="12.75" spans="5:8">
      <c r="E169" s="3"/>
      <c r="F169" s="3"/>
      <c r="G169" s="3"/>
      <c r="H169" s="3"/>
    </row>
    <row r="170" s="1" customFormat="1" ht="12.75" spans="5:8">
      <c r="E170" s="3"/>
      <c r="F170" s="3"/>
      <c r="G170" s="3"/>
      <c r="H170" s="3"/>
    </row>
    <row r="171" s="1" customFormat="1" ht="12.75" spans="5:8">
      <c r="E171" s="3"/>
      <c r="F171" s="3"/>
      <c r="G171" s="3"/>
      <c r="H171" s="3"/>
    </row>
    <row r="172" s="1" customFormat="1" ht="12.75" spans="5:8">
      <c r="E172" s="3"/>
      <c r="F172" s="3"/>
      <c r="G172" s="3"/>
      <c r="H172" s="3"/>
    </row>
    <row r="173" s="1" customFormat="1" ht="12.75" spans="5:8">
      <c r="E173" s="3"/>
      <c r="F173" s="3"/>
      <c r="G173" s="3"/>
      <c r="H173" s="3"/>
    </row>
    <row r="174" s="1" customFormat="1" ht="12.75" spans="5:8">
      <c r="E174" s="3"/>
      <c r="F174" s="3"/>
      <c r="G174" s="3"/>
      <c r="H174" s="3"/>
    </row>
    <row r="175" s="1" customFormat="1" ht="12.75" spans="5:8">
      <c r="E175" s="3"/>
      <c r="F175" s="3"/>
      <c r="G175" s="3"/>
      <c r="H175" s="3"/>
    </row>
    <row r="176" s="1" customFormat="1" ht="12.75" spans="5:8">
      <c r="E176" s="3"/>
      <c r="F176" s="3"/>
      <c r="G176" s="3"/>
      <c r="H176" s="3"/>
    </row>
    <row r="177" s="1" customFormat="1" ht="12.75" spans="5:8">
      <c r="E177" s="3"/>
      <c r="F177" s="3"/>
      <c r="G177" s="3"/>
      <c r="H177" s="3"/>
    </row>
    <row r="178" s="1" customFormat="1" ht="12.75" spans="5:8">
      <c r="E178" s="3"/>
      <c r="F178" s="3"/>
      <c r="G178" s="3"/>
      <c r="H178" s="3"/>
    </row>
    <row r="179" s="1" customFormat="1" ht="12.75" spans="5:8">
      <c r="E179" s="3"/>
      <c r="F179" s="3"/>
      <c r="G179" s="3"/>
      <c r="H179" s="3"/>
    </row>
    <row r="180" s="1" customFormat="1" ht="12.75" spans="5:8">
      <c r="E180" s="3"/>
      <c r="F180" s="3"/>
      <c r="G180" s="3"/>
      <c r="H180" s="3"/>
    </row>
    <row r="181" s="1" customFormat="1" ht="12.75" spans="5:8">
      <c r="E181" s="3"/>
      <c r="F181" s="3"/>
      <c r="G181" s="3"/>
      <c r="H181" s="3"/>
    </row>
    <row r="182" s="1" customFormat="1" ht="12.75" spans="5:8">
      <c r="E182" s="3"/>
      <c r="F182" s="3"/>
      <c r="G182" s="3"/>
      <c r="H182" s="3"/>
    </row>
    <row r="183" s="1" customFormat="1" ht="12.75" spans="5:8">
      <c r="E183" s="3"/>
      <c r="F183" s="3"/>
      <c r="G183" s="3"/>
      <c r="H183" s="3"/>
    </row>
    <row r="184" s="1" customFormat="1" ht="12.75" spans="5:8">
      <c r="E184" s="3"/>
      <c r="F184" s="3"/>
      <c r="G184" s="3"/>
      <c r="H184" s="3"/>
    </row>
    <row r="185" s="1" customFormat="1" ht="12.75" spans="5:8">
      <c r="E185" s="3"/>
      <c r="F185" s="3"/>
      <c r="G185" s="3"/>
      <c r="H185" s="3"/>
    </row>
    <row r="186" s="1" customFormat="1" ht="12.75" spans="5:8">
      <c r="E186" s="3"/>
      <c r="F186" s="3"/>
      <c r="G186" s="3"/>
      <c r="H186" s="3"/>
    </row>
    <row r="187" s="1" customFormat="1" ht="12.75" spans="5:8">
      <c r="E187" s="3"/>
      <c r="F187" s="3"/>
      <c r="G187" s="3"/>
      <c r="H187" s="3"/>
    </row>
    <row r="188" s="1" customFormat="1" ht="12.75" spans="5:8">
      <c r="E188" s="3"/>
      <c r="F188" s="3"/>
      <c r="G188" s="3"/>
      <c r="H188" s="3"/>
    </row>
    <row r="189" s="1" customFormat="1" ht="12.75" spans="5:8">
      <c r="E189" s="3"/>
      <c r="F189" s="3"/>
      <c r="G189" s="3"/>
      <c r="H189" s="3"/>
    </row>
    <row r="190" s="1" customFormat="1" ht="12.75" spans="5:8">
      <c r="E190" s="3"/>
      <c r="F190" s="3"/>
      <c r="G190" s="3"/>
      <c r="H190" s="3"/>
    </row>
    <row r="191" s="1" customFormat="1" ht="12.75" spans="5:8">
      <c r="E191" s="3"/>
      <c r="F191" s="3"/>
      <c r="G191" s="3"/>
      <c r="H191" s="3"/>
    </row>
    <row r="192" s="1" customFormat="1" ht="12.75" spans="5:8">
      <c r="E192" s="3"/>
      <c r="F192" s="3"/>
      <c r="G192" s="3"/>
      <c r="H192" s="3"/>
    </row>
    <row r="193" s="1" customFormat="1" ht="12.75" spans="5:8">
      <c r="E193" s="3"/>
      <c r="F193" s="3"/>
      <c r="G193" s="3"/>
      <c r="H193" s="3"/>
    </row>
    <row r="194" s="1" customFormat="1" ht="12.75" spans="5:8">
      <c r="E194" s="3"/>
      <c r="F194" s="3"/>
      <c r="G194" s="3"/>
      <c r="H194" s="3"/>
    </row>
    <row r="195" s="1" customFormat="1" ht="12.75" spans="5:8">
      <c r="E195" s="3"/>
      <c r="F195" s="3"/>
      <c r="G195" s="3"/>
      <c r="H195" s="3"/>
    </row>
    <row r="196" s="1" customFormat="1" ht="12.75" spans="5:8">
      <c r="E196" s="3"/>
      <c r="F196" s="3"/>
      <c r="G196" s="3"/>
      <c r="H196" s="3"/>
    </row>
    <row r="197" s="1" customFormat="1" ht="12.75" spans="5:8">
      <c r="E197" s="3"/>
      <c r="F197" s="3"/>
      <c r="G197" s="3"/>
      <c r="H197" s="3"/>
    </row>
    <row r="198" s="1" customFormat="1" ht="12.75" spans="5:8">
      <c r="E198" s="3"/>
      <c r="F198" s="3"/>
      <c r="G198" s="3"/>
      <c r="H198" s="3"/>
    </row>
    <row r="199" s="1" customFormat="1" ht="12.75" spans="5:8">
      <c r="E199" s="3"/>
      <c r="F199" s="3"/>
      <c r="G199" s="3"/>
      <c r="H199" s="3"/>
    </row>
    <row r="200" s="1" customFormat="1" ht="12.75" spans="5:8">
      <c r="E200" s="3"/>
      <c r="F200" s="3"/>
      <c r="G200" s="3"/>
      <c r="H200" s="3"/>
    </row>
    <row r="201" s="1" customFormat="1" ht="12.75" spans="5:8">
      <c r="E201" s="3"/>
      <c r="F201" s="3"/>
      <c r="G201" s="3"/>
      <c r="H201" s="3"/>
    </row>
    <row r="202" s="1" customFormat="1" ht="12.75" spans="5:8">
      <c r="E202" s="3"/>
      <c r="F202" s="3"/>
      <c r="G202" s="3"/>
      <c r="H202" s="3"/>
    </row>
    <row r="203" s="1" customFormat="1" ht="12.75" spans="5:8">
      <c r="E203" s="3"/>
      <c r="F203" s="3"/>
      <c r="G203" s="3"/>
      <c r="H203" s="3"/>
    </row>
    <row r="204" s="1" customFormat="1" ht="12.75" spans="5:8">
      <c r="E204" s="3"/>
      <c r="F204" s="3"/>
      <c r="G204" s="3"/>
      <c r="H204" s="3"/>
    </row>
    <row r="205" s="1" customFormat="1" ht="12.75" spans="5:8">
      <c r="E205" s="3"/>
      <c r="F205" s="3"/>
      <c r="G205" s="3"/>
      <c r="H205" s="3"/>
    </row>
    <row r="206" s="1" customFormat="1" ht="12.75" spans="5:8">
      <c r="E206" s="3"/>
      <c r="F206" s="3"/>
      <c r="G206" s="3"/>
      <c r="H206" s="3"/>
    </row>
    <row r="207" s="1" customFormat="1" ht="12.75" spans="5:8">
      <c r="E207" s="3"/>
      <c r="F207" s="3"/>
      <c r="G207" s="3"/>
      <c r="H207" s="3"/>
    </row>
    <row r="208" s="1" customFormat="1" ht="12.75" spans="5:8">
      <c r="E208" s="3"/>
      <c r="F208" s="3"/>
      <c r="G208" s="3"/>
      <c r="H208" s="3"/>
    </row>
    <row r="209" s="1" customFormat="1" ht="12.75" spans="5:8">
      <c r="E209" s="3"/>
      <c r="F209" s="3"/>
      <c r="G209" s="3"/>
      <c r="H209" s="3"/>
    </row>
    <row r="210" s="1" customFormat="1" ht="12.75" spans="5:8">
      <c r="E210" s="3"/>
      <c r="F210" s="3"/>
      <c r="G210" s="3"/>
      <c r="H210" s="3"/>
    </row>
    <row r="211" s="1" customFormat="1" ht="12.75" spans="5:8">
      <c r="E211" s="3"/>
      <c r="F211" s="3"/>
      <c r="G211" s="3"/>
      <c r="H211" s="3"/>
    </row>
    <row r="212" s="1" customFormat="1" ht="12.75" spans="5:8">
      <c r="E212" s="3"/>
      <c r="F212" s="3"/>
      <c r="G212" s="3"/>
      <c r="H212" s="3"/>
    </row>
    <row r="213" s="1" customFormat="1" ht="12.75" spans="5:8">
      <c r="E213" s="3"/>
      <c r="F213" s="3"/>
      <c r="G213" s="3"/>
      <c r="H213" s="3"/>
    </row>
    <row r="214" s="1" customFormat="1" ht="12.75" spans="5:8">
      <c r="E214" s="3"/>
      <c r="F214" s="3"/>
      <c r="G214" s="3"/>
      <c r="H214" s="3"/>
    </row>
    <row r="215" s="1" customFormat="1" ht="12.75" spans="5:8">
      <c r="E215" s="3"/>
      <c r="F215" s="3"/>
      <c r="G215" s="3"/>
      <c r="H215" s="3"/>
    </row>
    <row r="216" s="1" customFormat="1" ht="12.75" spans="5:8">
      <c r="E216" s="3"/>
      <c r="F216" s="3"/>
      <c r="G216" s="3"/>
      <c r="H216" s="3"/>
    </row>
    <row r="217" s="1" customFormat="1" ht="12.75" spans="5:8">
      <c r="E217" s="3"/>
      <c r="F217" s="3"/>
      <c r="G217" s="3"/>
      <c r="H217" s="3"/>
    </row>
    <row r="218" s="1" customFormat="1" ht="12.75" spans="5:8">
      <c r="E218" s="3"/>
      <c r="F218" s="3"/>
      <c r="G218" s="3"/>
      <c r="H218" s="3"/>
    </row>
    <row r="219" s="1" customFormat="1" ht="12.75" spans="5:8">
      <c r="E219" s="3"/>
      <c r="F219" s="3"/>
      <c r="G219" s="3"/>
      <c r="H219" s="3"/>
    </row>
    <row r="220" s="1" customFormat="1" ht="12.75" spans="5:8">
      <c r="E220" s="3"/>
      <c r="F220" s="3"/>
      <c r="G220" s="3"/>
      <c r="H220" s="3"/>
    </row>
    <row r="221" s="1" customFormat="1" ht="12.75" spans="5:8">
      <c r="E221" s="3"/>
      <c r="F221" s="3"/>
      <c r="G221" s="3"/>
      <c r="H221" s="3"/>
    </row>
    <row r="222" s="1" customFormat="1" ht="12.75" spans="5:8">
      <c r="E222" s="3"/>
      <c r="F222" s="3"/>
      <c r="G222" s="3"/>
      <c r="H222" s="3"/>
    </row>
    <row r="223" s="1" customFormat="1" ht="12.75" spans="5:8">
      <c r="E223" s="3"/>
      <c r="F223" s="3"/>
      <c r="G223" s="3"/>
      <c r="H223" s="3"/>
    </row>
    <row r="224" s="1" customFormat="1" ht="12.75" spans="5:8">
      <c r="E224" s="3"/>
      <c r="F224" s="3"/>
      <c r="G224" s="3"/>
      <c r="H224" s="3"/>
    </row>
    <row r="225" s="1" customFormat="1" ht="12.75" spans="5:8">
      <c r="E225" s="3"/>
      <c r="F225" s="3"/>
      <c r="G225" s="3"/>
      <c r="H225" s="3"/>
    </row>
    <row r="226" s="1" customFormat="1" ht="12.75" spans="5:8">
      <c r="E226" s="3"/>
      <c r="F226" s="3"/>
      <c r="G226" s="3"/>
      <c r="H226" s="3"/>
    </row>
    <row r="227" s="1" customFormat="1" ht="12.75" spans="5:8">
      <c r="E227" s="3"/>
      <c r="F227" s="3"/>
      <c r="G227" s="3"/>
      <c r="H227" s="3"/>
    </row>
    <row r="228" s="1" customFormat="1" ht="12.75" spans="5:8">
      <c r="E228" s="3"/>
      <c r="F228" s="3"/>
      <c r="G228" s="3"/>
      <c r="H228" s="3"/>
    </row>
    <row r="229" s="1" customFormat="1" ht="12.75" spans="5:8">
      <c r="E229" s="3"/>
      <c r="F229" s="3"/>
      <c r="G229" s="3"/>
      <c r="H229" s="3"/>
    </row>
    <row r="230" s="1" customFormat="1" ht="12.75" spans="5:8">
      <c r="E230" s="3"/>
      <c r="F230" s="3"/>
      <c r="G230" s="3"/>
      <c r="H230" s="3"/>
    </row>
    <row r="231" s="1" customFormat="1" ht="12.75" spans="5:8">
      <c r="E231" s="3"/>
      <c r="F231" s="3"/>
      <c r="G231" s="3"/>
      <c r="H231" s="3"/>
    </row>
    <row r="232" s="1" customFormat="1" ht="12.75" spans="5:8">
      <c r="E232" s="3"/>
      <c r="F232" s="3"/>
      <c r="G232" s="3"/>
      <c r="H232" s="3"/>
    </row>
    <row r="233" s="1" customFormat="1" ht="12.75" spans="5:8">
      <c r="E233" s="3"/>
      <c r="F233" s="3"/>
      <c r="G233" s="3"/>
      <c r="H233" s="3"/>
    </row>
    <row r="234" s="1" customFormat="1" ht="12.75" spans="5:8">
      <c r="E234" s="3"/>
      <c r="F234" s="3"/>
      <c r="G234" s="3"/>
      <c r="H234" s="3"/>
    </row>
    <row r="235" s="1" customFormat="1" ht="12.75" spans="5:8">
      <c r="E235" s="3"/>
      <c r="F235" s="3"/>
      <c r="G235" s="3"/>
      <c r="H235" s="3"/>
    </row>
    <row r="236" s="1" customFormat="1" ht="12.75" spans="5:8">
      <c r="E236" s="3"/>
      <c r="F236" s="3"/>
      <c r="G236" s="3"/>
      <c r="H236" s="3"/>
    </row>
    <row r="237" s="1" customFormat="1" ht="12.75" spans="5:8">
      <c r="E237" s="3"/>
      <c r="F237" s="3"/>
      <c r="G237" s="3"/>
      <c r="H237" s="3"/>
    </row>
    <row r="238" s="1" customFormat="1" ht="12.75" spans="5:8">
      <c r="E238" s="3"/>
      <c r="F238" s="3"/>
      <c r="G238" s="3"/>
      <c r="H238" s="3"/>
    </row>
    <row r="239" s="1" customFormat="1" ht="12.75" spans="5:8">
      <c r="E239" s="3"/>
      <c r="F239" s="3"/>
      <c r="G239" s="3"/>
      <c r="H239" s="3"/>
    </row>
    <row r="240" s="1" customFormat="1" ht="12.75" spans="5:8">
      <c r="E240" s="3"/>
      <c r="F240" s="3"/>
      <c r="G240" s="3"/>
      <c r="H240" s="3"/>
    </row>
    <row r="241" s="1" customFormat="1" ht="12.75" spans="5:8">
      <c r="E241" s="3"/>
      <c r="F241" s="3"/>
      <c r="G241" s="3"/>
      <c r="H241" s="3"/>
    </row>
    <row r="242" s="1" customFormat="1" ht="12.75" spans="5:8">
      <c r="E242" s="3"/>
      <c r="F242" s="3"/>
      <c r="G242" s="3"/>
      <c r="H242" s="3"/>
    </row>
    <row r="243" s="1" customFormat="1" ht="12.75" spans="5:8">
      <c r="E243" s="3"/>
      <c r="F243" s="3"/>
      <c r="G243" s="3"/>
      <c r="H243" s="3"/>
    </row>
    <row r="244" s="1" customFormat="1" ht="12.75" spans="5:8">
      <c r="E244" s="3"/>
      <c r="F244" s="3"/>
      <c r="G244" s="3"/>
      <c r="H244" s="3"/>
    </row>
    <row r="245" s="1" customFormat="1" ht="12.75" spans="5:8">
      <c r="E245" s="3"/>
      <c r="F245" s="3"/>
      <c r="G245" s="3"/>
      <c r="H245" s="3"/>
    </row>
    <row r="246" s="1" customFormat="1" ht="12.75" spans="5:8">
      <c r="E246" s="3"/>
      <c r="F246" s="3"/>
      <c r="G246" s="3"/>
      <c r="H246" s="3"/>
    </row>
    <row r="247" s="1" customFormat="1" ht="12.75" spans="5:8">
      <c r="E247" s="3"/>
      <c r="F247" s="3"/>
      <c r="G247" s="3"/>
      <c r="H247" s="3"/>
    </row>
    <row r="248" s="1" customFormat="1" ht="12.75" spans="5:8">
      <c r="E248" s="3"/>
      <c r="F248" s="3"/>
      <c r="G248" s="3"/>
      <c r="H248" s="3"/>
    </row>
    <row r="249" s="1" customFormat="1" ht="12.75" spans="5:8">
      <c r="E249" s="3"/>
      <c r="F249" s="3"/>
      <c r="G249" s="3"/>
      <c r="H249" s="3"/>
    </row>
    <row r="250" s="1" customFormat="1" ht="12.75" spans="5:8">
      <c r="E250" s="3"/>
      <c r="F250" s="3"/>
      <c r="G250" s="3"/>
      <c r="H250" s="3"/>
    </row>
    <row r="251" s="1" customFormat="1" ht="12.75" spans="5:8">
      <c r="E251" s="3"/>
      <c r="F251" s="3"/>
      <c r="G251" s="3"/>
      <c r="H251" s="3"/>
    </row>
    <row r="252" s="1" customFormat="1" ht="12.75" spans="5:8">
      <c r="E252" s="3"/>
      <c r="F252" s="3"/>
      <c r="G252" s="3"/>
      <c r="H252" s="3"/>
    </row>
    <row r="253" s="1" customFormat="1" ht="12.75" spans="5:8">
      <c r="E253" s="3"/>
      <c r="F253" s="3"/>
      <c r="G253" s="3"/>
      <c r="H253" s="3"/>
    </row>
    <row r="254" s="1" customFormat="1" ht="12.75" spans="5:8">
      <c r="E254" s="3"/>
      <c r="F254" s="3"/>
      <c r="G254" s="3"/>
      <c r="H254" s="3"/>
    </row>
    <row r="255" s="1" customFormat="1" ht="12.75" spans="5:8">
      <c r="E255" s="3"/>
      <c r="F255" s="3"/>
      <c r="G255" s="3"/>
      <c r="H255" s="3"/>
    </row>
    <row r="256" s="1" customFormat="1" ht="12.75" spans="5:8">
      <c r="E256" s="3"/>
      <c r="F256" s="3"/>
      <c r="G256" s="3"/>
      <c r="H256" s="3"/>
    </row>
    <row r="257" s="1" customFormat="1" ht="12.75" spans="5:8">
      <c r="E257" s="3"/>
      <c r="F257" s="3"/>
      <c r="G257" s="3"/>
      <c r="H257" s="3"/>
    </row>
    <row r="258" s="1" customFormat="1" ht="12.75" spans="5:8">
      <c r="E258" s="3"/>
      <c r="F258" s="3"/>
      <c r="G258" s="3"/>
      <c r="H258" s="3"/>
    </row>
    <row r="259" s="1" customFormat="1" ht="12.75" spans="5:8">
      <c r="E259" s="3"/>
      <c r="F259" s="3"/>
      <c r="G259" s="3"/>
      <c r="H259" s="3"/>
    </row>
    <row r="260" s="1" customFormat="1" ht="12.75" spans="5:8">
      <c r="E260" s="3"/>
      <c r="F260" s="3"/>
      <c r="G260" s="3"/>
      <c r="H260" s="3"/>
    </row>
    <row r="261" s="1" customFormat="1" ht="12.75" spans="5:8">
      <c r="E261" s="3"/>
      <c r="F261" s="3"/>
      <c r="G261" s="3"/>
      <c r="H261" s="3"/>
    </row>
    <row r="262" s="1" customFormat="1" ht="12.75" spans="5:8">
      <c r="E262" s="3"/>
      <c r="F262" s="3"/>
      <c r="G262" s="3"/>
      <c r="H262" s="3"/>
    </row>
    <row r="263" s="1" customFormat="1" ht="12.75" spans="5:8">
      <c r="E263" s="3"/>
      <c r="F263" s="3"/>
      <c r="G263" s="3"/>
      <c r="H263" s="3"/>
    </row>
    <row r="264" s="1" customFormat="1" ht="12.75" spans="5:8">
      <c r="E264" s="3"/>
      <c r="F264" s="3"/>
      <c r="G264" s="3"/>
      <c r="H264" s="3"/>
    </row>
    <row r="265" s="1" customFormat="1" ht="12.75" spans="5:8">
      <c r="E265" s="3"/>
      <c r="F265" s="3"/>
      <c r="G265" s="3"/>
      <c r="H265" s="3"/>
    </row>
    <row r="266" s="1" customFormat="1" ht="12.75" spans="5:8">
      <c r="E266" s="3"/>
      <c r="F266" s="3"/>
      <c r="G266" s="3"/>
      <c r="H266" s="3"/>
    </row>
    <row r="267" s="1" customFormat="1" ht="12.75" spans="5:8">
      <c r="E267" s="3"/>
      <c r="F267" s="3"/>
      <c r="G267" s="3"/>
      <c r="H267" s="3"/>
    </row>
    <row r="268" s="1" customFormat="1" spans="5:16384">
      <c r="E268" s="27"/>
      <c r="F268" s="27"/>
      <c r="G268" s="3"/>
      <c r="H268" s="3"/>
      <c r="XEX268"/>
      <c r="XEY268"/>
      <c r="XEZ268"/>
      <c r="XFA268"/>
      <c r="XFB268"/>
      <c r="XFC268"/>
      <c r="XFD268"/>
    </row>
    <row r="269" s="1" customFormat="1" spans="5:16384">
      <c r="E269" s="27"/>
      <c r="F269" s="27"/>
      <c r="G269" s="3"/>
      <c r="H269" s="3"/>
      <c r="XEX269"/>
      <c r="XEY269"/>
      <c r="XEZ269"/>
      <c r="XFA269"/>
      <c r="XFB269"/>
      <c r="XFC269"/>
      <c r="XFD269"/>
    </row>
  </sheetData>
  <mergeCells count="7">
    <mergeCell ref="A1:I1"/>
    <mergeCell ref="A2:H2"/>
    <mergeCell ref="A13:I13"/>
    <mergeCell ref="A15:I15"/>
    <mergeCell ref="A16:I16"/>
    <mergeCell ref="A17:I17"/>
    <mergeCell ref="A18:I18"/>
  </mergeCells>
  <conditionalFormatting sqref="H11">
    <cfRule type="duplicateValues" dxfId="0" priority="3" stopIfTrue="1"/>
    <cfRule type="duplicateValues" dxfId="0" priority="2"/>
    <cfRule type="duplicateValues" dxfId="0" priority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四级</vt:lpstr>
      <vt:lpstr>四级分类汇总表</vt:lpstr>
      <vt:lpstr>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2020-08-21T04:49:00Z</dcterms:created>
  <dcterms:modified xsi:type="dcterms:W3CDTF">2020-12-02T08:49:24Z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