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2"/>
  </bookViews>
  <sheets>
    <sheet name="汇总表" sheetId="1" r:id="rId1"/>
    <sheet name="监考分配表" sheetId="2" r:id="rId2"/>
    <sheet name="重修名单" sheetId="3" r:id="rId3"/>
  </sheets>
  <calcPr calcId="144525"/>
</workbook>
</file>

<file path=xl/sharedStrings.xml><?xml version="1.0" encoding="utf-8"?>
<sst xmlns="http://schemas.openxmlformats.org/spreadsheetml/2006/main" count="982" uniqueCount="399">
  <si>
    <t>三江学院考试日程及监考人员安排表</t>
  </si>
  <si>
    <t>考试时间：2021年6月29日(周二)18：30-20：00</t>
  </si>
  <si>
    <t>考试科目：大学物理期末考试(闭卷)</t>
  </si>
  <si>
    <t>序号</t>
  </si>
  <si>
    <t>校区</t>
  </si>
  <si>
    <t>班级</t>
  </si>
  <si>
    <t>人数</t>
  </si>
  <si>
    <t>考试教室</t>
  </si>
  <si>
    <t>监考人员</t>
  </si>
  <si>
    <t>本部</t>
  </si>
  <si>
    <t>重修生</t>
  </si>
  <si>
    <t>教务处</t>
  </si>
  <si>
    <t>文新院</t>
  </si>
  <si>
    <t>计算机基础部</t>
  </si>
  <si>
    <t>土木工程学院</t>
  </si>
  <si>
    <t>图书馆</t>
  </si>
  <si>
    <t>数理部</t>
  </si>
  <si>
    <t>法商学院</t>
  </si>
  <si>
    <t>文旅院</t>
  </si>
  <si>
    <t>东山校区</t>
  </si>
  <si>
    <t>12020051A</t>
  </si>
  <si>
    <t>E300</t>
  </si>
  <si>
    <t>计算机学院</t>
  </si>
  <si>
    <t>学工部</t>
  </si>
  <si>
    <t>12020051B</t>
  </si>
  <si>
    <t>C104</t>
  </si>
  <si>
    <t>机械与电气工程学院</t>
  </si>
  <si>
    <t>12020052A</t>
  </si>
  <si>
    <t>C103</t>
  </si>
  <si>
    <t>电子学院</t>
  </si>
  <si>
    <t>12020052B</t>
  </si>
  <si>
    <t>C204</t>
  </si>
  <si>
    <t>12020052C</t>
  </si>
  <si>
    <t>C203</t>
  </si>
  <si>
    <t>12020053A</t>
  </si>
  <si>
    <t>D103</t>
  </si>
  <si>
    <t>12020053B</t>
  </si>
  <si>
    <t>C303</t>
  </si>
  <si>
    <t>12020053C</t>
  </si>
  <si>
    <t>C304</t>
  </si>
  <si>
    <t>体育部</t>
  </si>
  <si>
    <t>12020054A</t>
  </si>
  <si>
    <t>D203</t>
  </si>
  <si>
    <t>12020055A</t>
  </si>
  <si>
    <t>D104</t>
  </si>
  <si>
    <t>建筑学院</t>
  </si>
  <si>
    <t>12020056A</t>
  </si>
  <si>
    <t>D204</t>
  </si>
  <si>
    <t>12020071A</t>
  </si>
  <si>
    <t>H302(北)</t>
  </si>
  <si>
    <t>12020071B</t>
  </si>
  <si>
    <t>H303(北)</t>
  </si>
  <si>
    <t>12020071C</t>
  </si>
  <si>
    <t>H305(北)</t>
  </si>
  <si>
    <t>大学英语部</t>
  </si>
  <si>
    <t>12020071D</t>
  </si>
  <si>
    <t>H102(北)</t>
  </si>
  <si>
    <t>12020072A</t>
  </si>
  <si>
    <t>H103(北)</t>
  </si>
  <si>
    <t>12020073A</t>
  </si>
  <si>
    <t>G102(北)</t>
  </si>
  <si>
    <t>财务处</t>
  </si>
  <si>
    <t>12020074A</t>
  </si>
  <si>
    <t>H105(北)</t>
  </si>
  <si>
    <t>12020074B</t>
  </si>
  <si>
    <t>G103(北)</t>
  </si>
  <si>
    <t>12020074C</t>
  </si>
  <si>
    <t>G104(北)</t>
  </si>
  <si>
    <t>12020081A</t>
  </si>
  <si>
    <t>I204(北)</t>
  </si>
  <si>
    <t>12020081B</t>
  </si>
  <si>
    <t>I401(北)</t>
  </si>
  <si>
    <t>12020081C</t>
  </si>
  <si>
    <t>H402(北)</t>
  </si>
  <si>
    <t>马克思主义学院</t>
  </si>
  <si>
    <t>12020081D</t>
  </si>
  <si>
    <t>G101(北)</t>
  </si>
  <si>
    <t>12020081E</t>
  </si>
  <si>
    <t>H403(北)</t>
  </si>
  <si>
    <t>12020081F</t>
  </si>
  <si>
    <t>G301(北)</t>
  </si>
  <si>
    <t>12020091A</t>
  </si>
  <si>
    <t>E101</t>
  </si>
  <si>
    <t>12020091B</t>
  </si>
  <si>
    <t>E102</t>
  </si>
  <si>
    <t>12020092A</t>
  </si>
  <si>
    <t>E202</t>
  </si>
  <si>
    <t>12020093A</t>
  </si>
  <si>
    <t>E203</t>
  </si>
  <si>
    <t>12020094A</t>
  </si>
  <si>
    <t>E204</t>
  </si>
  <si>
    <t>12020095A</t>
  </si>
  <si>
    <t>D304</t>
  </si>
  <si>
    <t>12020096A</t>
  </si>
  <si>
    <t>D303</t>
  </si>
  <si>
    <t>12020151A</t>
  </si>
  <si>
    <t>G401(北)</t>
  </si>
  <si>
    <t>12020151B</t>
  </si>
  <si>
    <t>G402(北)</t>
  </si>
  <si>
    <t>12020151C</t>
  </si>
  <si>
    <t>I104(北)</t>
  </si>
  <si>
    <t>12020152A</t>
  </si>
  <si>
    <t>G403(北)</t>
  </si>
  <si>
    <t>12020153A</t>
  </si>
  <si>
    <t>I101(北)</t>
  </si>
  <si>
    <t>12020155A</t>
  </si>
  <si>
    <t>G404(北)</t>
  </si>
  <si>
    <t>12020155B</t>
  </si>
  <si>
    <t>J203(北)</t>
  </si>
  <si>
    <t>12020156A</t>
  </si>
  <si>
    <t>J204(北)</t>
  </si>
  <si>
    <t>12020156B</t>
  </si>
  <si>
    <t>G304(北)</t>
  </si>
  <si>
    <t>注：1、学生必须带学生证、身份证、2B铅笔、橡皮参加考试。</t>
  </si>
  <si>
    <r>
      <rPr>
        <sz val="11"/>
        <rFont val="Times New Roman"/>
        <charset val="0"/>
      </rPr>
      <t>2</t>
    </r>
    <r>
      <rPr>
        <sz val="11"/>
        <rFont val="宋体"/>
        <charset val="0"/>
      </rPr>
      <t>、座位表请于</t>
    </r>
    <r>
      <rPr>
        <sz val="11"/>
        <rFont val="Times New Roman"/>
        <charset val="0"/>
      </rPr>
      <t>6</t>
    </r>
    <r>
      <rPr>
        <sz val="11"/>
        <rFont val="宋体"/>
        <charset val="0"/>
      </rPr>
      <t>月</t>
    </r>
    <r>
      <rPr>
        <sz val="11"/>
        <rFont val="Times New Roman"/>
        <charset val="0"/>
      </rPr>
      <t>21</t>
    </r>
    <r>
      <rPr>
        <sz val="11"/>
        <rFont val="宋体"/>
        <charset val="0"/>
      </rPr>
      <t>日前交至行政楼</t>
    </r>
    <r>
      <rPr>
        <sz val="11"/>
        <rFont val="Times New Roman"/>
        <charset val="0"/>
      </rPr>
      <t>5320</t>
    </r>
    <r>
      <rPr>
        <sz val="11"/>
        <rFont val="宋体"/>
        <charset val="0"/>
      </rPr>
      <t>。</t>
    </r>
  </si>
  <si>
    <r>
      <rPr>
        <sz val="11"/>
        <rFont val="Times New Roman"/>
        <charset val="0"/>
      </rPr>
      <t>3</t>
    </r>
    <r>
      <rPr>
        <sz val="11"/>
        <rFont val="宋体"/>
        <charset val="0"/>
      </rPr>
      <t>、东山校区南区在</t>
    </r>
    <r>
      <rPr>
        <sz val="11"/>
        <rFont val="Times New Roman"/>
        <charset val="0"/>
      </rPr>
      <t>A100</t>
    </r>
    <r>
      <rPr>
        <sz val="11"/>
        <rFont val="宋体"/>
        <charset val="0"/>
      </rPr>
      <t>考务办（</t>
    </r>
    <r>
      <rPr>
        <sz val="11"/>
        <rFont val="Times New Roman"/>
        <charset val="0"/>
      </rPr>
      <t>ABCDEF</t>
    </r>
    <r>
      <rPr>
        <sz val="11"/>
        <rFont val="宋体"/>
        <charset val="0"/>
      </rPr>
      <t>、东教）领取，东山校区北区在</t>
    </r>
    <r>
      <rPr>
        <sz val="11"/>
        <rFont val="Times New Roman"/>
        <charset val="0"/>
      </rPr>
      <t>G106</t>
    </r>
    <r>
      <rPr>
        <sz val="11"/>
        <rFont val="宋体"/>
        <charset val="0"/>
      </rPr>
      <t>考务办（</t>
    </r>
    <r>
      <rPr>
        <sz val="11"/>
        <rFont val="Times New Roman"/>
        <charset val="0"/>
      </rPr>
      <t xml:space="preserve">G H I J </t>
    </r>
    <r>
      <rPr>
        <sz val="11"/>
        <rFont val="宋体"/>
        <charset val="0"/>
      </rPr>
      <t>）领取。</t>
    </r>
  </si>
  <si>
    <t>注：有底纹的为主监，无班车，自行前往。</t>
  </si>
  <si>
    <t>教师姓名</t>
  </si>
  <si>
    <t>财务处 计数</t>
  </si>
  <si>
    <t>大学英语部 计数</t>
  </si>
  <si>
    <t>电子学院 计数</t>
  </si>
  <si>
    <t>南区考务：李育</t>
  </si>
  <si>
    <t>东山校区 计数</t>
  </si>
  <si>
    <t>法商学院 计数</t>
  </si>
  <si>
    <t>机械与电气工程学院 计数</t>
  </si>
  <si>
    <t>计算机基础部 计数</t>
  </si>
  <si>
    <t>计算机学院 计数</t>
  </si>
  <si>
    <t>建筑学院 计数</t>
  </si>
  <si>
    <t>北区考务：周嘉文、李晓娟</t>
  </si>
  <si>
    <t>教务处 计数</t>
  </si>
  <si>
    <t>马克思主义学院 计数</t>
  </si>
  <si>
    <t>数理部 计数</t>
  </si>
  <si>
    <t>体育部 计数</t>
  </si>
  <si>
    <t>图书馆 计数</t>
  </si>
  <si>
    <t>土木工程学院 计数</t>
  </si>
  <si>
    <t>文旅院 计数</t>
  </si>
  <si>
    <t>文新院 计数</t>
  </si>
  <si>
    <t>学工部 计数</t>
  </si>
  <si>
    <t>总计数</t>
  </si>
  <si>
    <t>三江学院考试签到表</t>
  </si>
  <si>
    <t>考试课程:大学物理（闭卷）</t>
  </si>
  <si>
    <t>考试时间：2021年6月29日(周二)18：30~20：00</t>
  </si>
  <si>
    <t>教室:3209</t>
  </si>
  <si>
    <t>学号</t>
  </si>
  <si>
    <t>姓名</t>
  </si>
  <si>
    <t>形式</t>
  </si>
  <si>
    <t>签名</t>
  </si>
  <si>
    <t>12018051A</t>
  </si>
  <si>
    <t>施鸿渊</t>
  </si>
  <si>
    <t>插班补修</t>
  </si>
  <si>
    <t>12018055A</t>
  </si>
  <si>
    <t>王惠</t>
  </si>
  <si>
    <t>12018071B</t>
  </si>
  <si>
    <t>徐杨</t>
  </si>
  <si>
    <t>余文翔</t>
  </si>
  <si>
    <t>12018071C</t>
  </si>
  <si>
    <t>张明辉</t>
  </si>
  <si>
    <t>12019051A</t>
  </si>
  <si>
    <t>熊浪</t>
  </si>
  <si>
    <t>张琰</t>
  </si>
  <si>
    <t>唐浪</t>
  </si>
  <si>
    <t>盛静静</t>
  </si>
  <si>
    <t>周静晨</t>
  </si>
  <si>
    <t>张书桐</t>
  </si>
  <si>
    <t>12019052A</t>
  </si>
  <si>
    <t>朱晓雯</t>
  </si>
  <si>
    <t>12019052B</t>
  </si>
  <si>
    <t>范宇翔</t>
  </si>
  <si>
    <t>闫喆辉</t>
  </si>
  <si>
    <t>梁永金</t>
  </si>
  <si>
    <t>李家松</t>
  </si>
  <si>
    <t>12019052C</t>
  </si>
  <si>
    <t>黄诗曼</t>
  </si>
  <si>
    <t>史晓宁</t>
  </si>
  <si>
    <t>12019071D</t>
  </si>
  <si>
    <t>徐杰</t>
  </si>
  <si>
    <t>杜佳骏</t>
  </si>
  <si>
    <t>117051A</t>
  </si>
  <si>
    <t>吴金鹏</t>
  </si>
  <si>
    <t>单开班</t>
  </si>
  <si>
    <t>鞠泓韦</t>
  </si>
  <si>
    <t>117052A</t>
  </si>
  <si>
    <t>丁靖强</t>
  </si>
  <si>
    <t>117052B</t>
  </si>
  <si>
    <t>樊春江</t>
  </si>
  <si>
    <t>普明凯</t>
  </si>
  <si>
    <t>117052D</t>
  </si>
  <si>
    <t>万春翔</t>
  </si>
  <si>
    <t>117071D</t>
  </si>
  <si>
    <t>杨迤钦</t>
  </si>
  <si>
    <t>117072A</t>
  </si>
  <si>
    <t>赵雪</t>
  </si>
  <si>
    <t>117074A</t>
  </si>
  <si>
    <t>吉振豪</t>
  </si>
  <si>
    <t>117081A</t>
  </si>
  <si>
    <t>庄勇</t>
  </si>
  <si>
    <t>117081E</t>
  </si>
  <si>
    <t>洪嘉辉</t>
  </si>
  <si>
    <t>117151B</t>
  </si>
  <si>
    <t>张鑫</t>
  </si>
  <si>
    <t>117151D</t>
  </si>
  <si>
    <t>包东昊</t>
  </si>
  <si>
    <t>117191B</t>
  </si>
  <si>
    <t>黄语秋</t>
  </si>
  <si>
    <t>12018051B</t>
  </si>
  <si>
    <t>孙东祥</t>
  </si>
  <si>
    <t>12018052A</t>
  </si>
  <si>
    <t>江子文</t>
  </si>
  <si>
    <t>倪振阳</t>
  </si>
  <si>
    <t>12018052B</t>
  </si>
  <si>
    <t>李勇</t>
  </si>
  <si>
    <t>12018053B</t>
  </si>
  <si>
    <t>石叶</t>
  </si>
  <si>
    <t>周祥</t>
  </si>
  <si>
    <t>李文龙</t>
  </si>
  <si>
    <t>胡毅</t>
  </si>
  <si>
    <t>刘展廷</t>
  </si>
  <si>
    <t>教室:3311</t>
  </si>
  <si>
    <t>12018071A</t>
  </si>
  <si>
    <t>李雨曦</t>
  </si>
  <si>
    <t>吴迪</t>
  </si>
  <si>
    <t>林顺棋</t>
  </si>
  <si>
    <t>周明智</t>
  </si>
  <si>
    <t>12018081A</t>
  </si>
  <si>
    <t>宋世杰</t>
  </si>
  <si>
    <t>钱鑫</t>
  </si>
  <si>
    <t>孙仕钰</t>
  </si>
  <si>
    <t>12018081C</t>
  </si>
  <si>
    <t>顾点安</t>
  </si>
  <si>
    <t>谭德平</t>
  </si>
  <si>
    <t>12018081D</t>
  </si>
  <si>
    <t>李云昊</t>
  </si>
  <si>
    <t>12018081E</t>
  </si>
  <si>
    <t>孙许芫</t>
  </si>
  <si>
    <t>12018091D</t>
  </si>
  <si>
    <t>冯泽宏</t>
  </si>
  <si>
    <t>12018095A</t>
  </si>
  <si>
    <t>霍阳阳</t>
  </si>
  <si>
    <t>12018095B</t>
  </si>
  <si>
    <t>陈飞</t>
  </si>
  <si>
    <t>12018154A</t>
  </si>
  <si>
    <t>黄锦辉</t>
  </si>
  <si>
    <t>12018155B</t>
  </si>
  <si>
    <t>王伊凡</t>
  </si>
  <si>
    <t>焦玲</t>
  </si>
  <si>
    <t>12019053A</t>
  </si>
  <si>
    <t>陶舜辉</t>
  </si>
  <si>
    <t>王雅特</t>
  </si>
  <si>
    <t>12019054A</t>
  </si>
  <si>
    <t>王祯</t>
  </si>
  <si>
    <t>12019055A</t>
  </si>
  <si>
    <t>杨正康</t>
  </si>
  <si>
    <t>佘仕琪</t>
  </si>
  <si>
    <t>12019081A</t>
  </si>
  <si>
    <t>孟国祥</t>
  </si>
  <si>
    <t>12019081C</t>
  </si>
  <si>
    <t>张坤</t>
  </si>
  <si>
    <t>黄开菊</t>
  </si>
  <si>
    <t>12019081E</t>
  </si>
  <si>
    <t>赵岩</t>
  </si>
  <si>
    <t>32017091A</t>
  </si>
  <si>
    <t>侯维凌</t>
  </si>
  <si>
    <t>32018091B</t>
  </si>
  <si>
    <t>吴佳泽</t>
  </si>
  <si>
    <t>32018151A</t>
  </si>
  <si>
    <t>王一迪</t>
  </si>
  <si>
    <t>唐洪浩</t>
  </si>
  <si>
    <t>自学</t>
  </si>
  <si>
    <t>杨晓然</t>
  </si>
  <si>
    <t>117051C</t>
  </si>
  <si>
    <t>王珺</t>
  </si>
  <si>
    <t>117052C</t>
  </si>
  <si>
    <t>范闯</t>
  </si>
  <si>
    <t>张轩</t>
  </si>
  <si>
    <t>瞿烽</t>
  </si>
  <si>
    <t>刘家豪</t>
  </si>
  <si>
    <t>117071A</t>
  </si>
  <si>
    <t>何沐霖</t>
  </si>
  <si>
    <t>117071B</t>
  </si>
  <si>
    <t>朱开祥</t>
  </si>
  <si>
    <t>应山</t>
  </si>
  <si>
    <t>张缪凯</t>
  </si>
  <si>
    <t>杨衡</t>
  </si>
  <si>
    <t>教室:3409</t>
  </si>
  <si>
    <t>117081C</t>
  </si>
  <si>
    <t>周孝童</t>
  </si>
  <si>
    <t>117081F</t>
  </si>
  <si>
    <t>蒋鑫宇</t>
  </si>
  <si>
    <t>117091E</t>
  </si>
  <si>
    <t>王传桦</t>
  </si>
  <si>
    <t>吴浩</t>
  </si>
  <si>
    <t>117151C</t>
  </si>
  <si>
    <t>孟林凯</t>
  </si>
  <si>
    <t>孙文</t>
  </si>
  <si>
    <t>117154A</t>
  </si>
  <si>
    <t>卢岑</t>
  </si>
  <si>
    <t>张泽新</t>
  </si>
  <si>
    <t>张翔</t>
  </si>
  <si>
    <t>杨洲华</t>
  </si>
  <si>
    <t>朱晨</t>
  </si>
  <si>
    <t>高正华</t>
  </si>
  <si>
    <t>周宏宇</t>
  </si>
  <si>
    <t>陈敏</t>
  </si>
  <si>
    <t>卢新屿</t>
  </si>
  <si>
    <t>叶凯</t>
  </si>
  <si>
    <t>吴熠</t>
  </si>
  <si>
    <t>贾伟</t>
  </si>
  <si>
    <t>吴沉毅</t>
  </si>
  <si>
    <t>12018052C</t>
  </si>
  <si>
    <t>陈涛</t>
  </si>
  <si>
    <t>12018053A</t>
  </si>
  <si>
    <t>张琳慧</t>
  </si>
  <si>
    <t>钱嘉诚</t>
  </si>
  <si>
    <t>陈旭</t>
  </si>
  <si>
    <t>陈昭燕</t>
  </si>
  <si>
    <t>李永康</t>
  </si>
  <si>
    <t>潘韦昊</t>
  </si>
  <si>
    <t>12018053C</t>
  </si>
  <si>
    <t>司云洪</t>
  </si>
  <si>
    <t>黄伟伦</t>
  </si>
  <si>
    <t>赵浩斌</t>
  </si>
  <si>
    <t>高峰</t>
  </si>
  <si>
    <t>郑泽楷</t>
  </si>
  <si>
    <t>李荧川</t>
  </si>
  <si>
    <t>杨林近</t>
  </si>
  <si>
    <t>12018071D</t>
  </si>
  <si>
    <t>顾庆阳</t>
  </si>
  <si>
    <t>戚袖芫</t>
  </si>
  <si>
    <t>12018072A</t>
  </si>
  <si>
    <t>王皓立</t>
  </si>
  <si>
    <t>张铭</t>
  </si>
  <si>
    <t>韩俊杰</t>
  </si>
  <si>
    <t>12018072B</t>
  </si>
  <si>
    <t>汪正辉</t>
  </si>
  <si>
    <t>12018073A</t>
  </si>
  <si>
    <t>覃焕龙</t>
  </si>
  <si>
    <t>12018074B</t>
  </si>
  <si>
    <t>李绅</t>
  </si>
  <si>
    <t>杜峰</t>
  </si>
  <si>
    <t>往届生</t>
  </si>
  <si>
    <t>教室:3410</t>
  </si>
  <si>
    <t>12018091C</t>
  </si>
  <si>
    <t>左家佶</t>
  </si>
  <si>
    <t>李超</t>
  </si>
  <si>
    <t>陶永富</t>
  </si>
  <si>
    <t>刘昱良</t>
  </si>
  <si>
    <t>王匡国</t>
  </si>
  <si>
    <t>胡昊</t>
  </si>
  <si>
    <t>陈靖宇</t>
  </si>
  <si>
    <t>汤雨龙</t>
  </si>
  <si>
    <t>范秉盛</t>
  </si>
  <si>
    <t>12018151A</t>
  </si>
  <si>
    <t>胡轩博</t>
  </si>
  <si>
    <t>熊峻贤</t>
  </si>
  <si>
    <t>12018151D</t>
  </si>
  <si>
    <t>魏冰冰</t>
  </si>
  <si>
    <t>陆立彬</t>
  </si>
  <si>
    <t>12018155A</t>
  </si>
  <si>
    <t>韦佩佩</t>
  </si>
  <si>
    <t>刘敏</t>
  </si>
  <si>
    <t>邵岳麟</t>
  </si>
  <si>
    <t>吴跃</t>
  </si>
  <si>
    <t>祝浩峰</t>
  </si>
  <si>
    <t>李鹏辉</t>
  </si>
  <si>
    <t>12019051B</t>
  </si>
  <si>
    <t>陈佳</t>
  </si>
  <si>
    <t>唐晓峰</t>
  </si>
  <si>
    <t>龙科宇</t>
  </si>
  <si>
    <t>孙天凡</t>
  </si>
  <si>
    <t>李晓潼</t>
  </si>
  <si>
    <t>吴开平</t>
  </si>
  <si>
    <t>许佳澄</t>
  </si>
  <si>
    <t>12019072B</t>
  </si>
  <si>
    <t>卯韩</t>
  </si>
  <si>
    <t>12019074B</t>
  </si>
  <si>
    <t>臧宇</t>
  </si>
  <si>
    <t>周楷洋</t>
  </si>
  <si>
    <t>12019074C</t>
  </si>
  <si>
    <t>罗广源</t>
  </si>
  <si>
    <t>12019081B</t>
  </si>
  <si>
    <t>王铁战</t>
  </si>
  <si>
    <t>陈赫鸣</t>
  </si>
  <si>
    <t>12019081D</t>
  </si>
  <si>
    <t>姜睿</t>
  </si>
  <si>
    <t>12019081F</t>
  </si>
  <si>
    <t>李志</t>
  </si>
  <si>
    <t>章征靖</t>
  </si>
  <si>
    <t>12019091B</t>
  </si>
  <si>
    <t>吴锦兴</t>
  </si>
  <si>
    <t>12019094A</t>
  </si>
  <si>
    <t>李仁</t>
  </si>
  <si>
    <t>12019095A</t>
  </si>
  <si>
    <t>沈志滨</t>
  </si>
  <si>
    <t>12019153A</t>
  </si>
  <si>
    <t>张昊</t>
  </si>
  <si>
    <t>丁一</t>
  </si>
  <si>
    <t>顾家欢</t>
  </si>
  <si>
    <t>詹鹏飞</t>
  </si>
  <si>
    <t>自学补修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</si>
</sst>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等线"/>
      <charset val="134"/>
    </font>
    <font>
      <sz val="10"/>
      <name val="宋体"/>
      <charset val="134"/>
    </font>
    <font>
      <sz val="10"/>
      <name val="Arial"/>
      <charset val="0"/>
    </font>
    <font>
      <sz val="10"/>
      <color theme="1"/>
      <name val="宋体"/>
      <charset val="134"/>
    </font>
    <font>
      <sz val="12"/>
      <name val="Arial"/>
      <charset val="0"/>
    </font>
    <font>
      <sz val="11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1"/>
      <name val="Times New Roman"/>
      <charset val="0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name val="宋体"/>
      <charset val="0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6" borderId="6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9" borderId="5" applyNumberFormat="0" applyAlignment="0" applyProtection="0">
      <alignment vertical="center"/>
    </xf>
    <xf numFmtId="0" fontId="27" fillId="9" borderId="4" applyNumberFormat="0" applyAlignment="0" applyProtection="0">
      <alignment vertical="center"/>
    </xf>
    <xf numFmtId="0" fontId="25" fillId="23" borderId="7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49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2" fillId="0" borderId="0" xfId="0" applyNumberFormat="1" applyFont="1" applyFill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4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Alignment="1" applyProtection="1">
      <alignment vertical="center"/>
    </xf>
    <xf numFmtId="0" fontId="0" fillId="0" borderId="0" xfId="0" applyFill="1"/>
    <xf numFmtId="0" fontId="8" fillId="2" borderId="0" xfId="0" applyNumberFormat="1" applyFont="1" applyFill="1" applyBorder="1" applyAlignment="1" applyProtection="1">
      <alignment horizontal="center" vertic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5" fillId="2" borderId="0" xfId="0" applyNumberFormat="1" applyFont="1" applyFill="1" applyAlignment="1" applyProtection="1">
      <alignment horizontal="left" vertical="center"/>
    </xf>
    <xf numFmtId="0" fontId="5" fillId="2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4" borderId="1" xfId="0" applyNumberFormat="1" applyFont="1" applyFill="1" applyBorder="1" applyAlignment="1" applyProtection="1">
      <alignment horizontal="left" vertical="center"/>
    </xf>
    <xf numFmtId="0" fontId="1" fillId="2" borderId="1" xfId="0" applyNumberFormat="1" applyFont="1" applyFill="1" applyBorder="1" applyAlignment="1" applyProtection="1">
      <alignment horizontal="left" vertical="center"/>
    </xf>
    <xf numFmtId="0" fontId="3" fillId="4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3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topLeftCell="A49" workbookViewId="0">
      <selection activeCell="K57" sqref="K57"/>
    </sheetView>
  </sheetViews>
  <sheetFormatPr defaultColWidth="9" defaultRowHeight="14.25" outlineLevelCol="6"/>
  <cols>
    <col min="1" max="1" width="8.875" customWidth="1"/>
    <col min="2" max="2" width="12.25" customWidth="1"/>
    <col min="3" max="3" width="14.125" style="35" customWidth="1"/>
    <col min="4" max="4" width="10.125" style="22" customWidth="1"/>
    <col min="5" max="5" width="11.375" style="35" customWidth="1"/>
    <col min="6" max="6" width="15.875" customWidth="1"/>
    <col min="7" max="7" width="15.75" customWidth="1"/>
  </cols>
  <sheetData>
    <row r="1" s="33" customFormat="1" ht="30" customHeight="1" spans="1:7">
      <c r="A1" s="36" t="s">
        <v>0</v>
      </c>
      <c r="B1" s="36"/>
      <c r="C1" s="36"/>
      <c r="D1" s="36"/>
      <c r="E1" s="36"/>
      <c r="F1" s="37"/>
      <c r="G1" s="37"/>
    </row>
    <row r="2" s="33" customFormat="1" ht="30" customHeight="1" spans="1:7">
      <c r="A2" s="38" t="s">
        <v>1</v>
      </c>
      <c r="B2" s="38"/>
      <c r="C2" s="38"/>
      <c r="D2" s="38"/>
      <c r="E2" s="38"/>
      <c r="F2" s="38"/>
      <c r="G2" s="38"/>
    </row>
    <row r="3" s="33" customFormat="1" ht="30" customHeight="1" spans="1:7">
      <c r="A3" s="39" t="s">
        <v>2</v>
      </c>
      <c r="B3" s="39"/>
      <c r="C3" s="39"/>
      <c r="D3" s="39"/>
      <c r="E3" s="40"/>
      <c r="F3" s="41"/>
      <c r="G3" s="41"/>
    </row>
    <row r="4" s="33" customFormat="1" ht="25" customHeight="1" spans="1:7">
      <c r="A4" s="42" t="s">
        <v>3</v>
      </c>
      <c r="B4" s="42" t="s">
        <v>4</v>
      </c>
      <c r="C4" s="26" t="s">
        <v>5</v>
      </c>
      <c r="D4" s="26" t="s">
        <v>6</v>
      </c>
      <c r="E4" s="26" t="s">
        <v>7</v>
      </c>
      <c r="F4" s="26" t="s">
        <v>8</v>
      </c>
      <c r="G4" s="26"/>
    </row>
    <row r="5" s="34" customFormat="1" ht="25" customHeight="1" spans="1:7">
      <c r="A5" s="42">
        <v>1</v>
      </c>
      <c r="B5" s="42" t="s">
        <v>9</v>
      </c>
      <c r="C5" s="26" t="s">
        <v>10</v>
      </c>
      <c r="D5" s="26">
        <v>43</v>
      </c>
      <c r="E5" s="26">
        <v>3209</v>
      </c>
      <c r="F5" s="43" t="s">
        <v>11</v>
      </c>
      <c r="G5" s="44" t="s">
        <v>12</v>
      </c>
    </row>
    <row r="6" s="34" customFormat="1" ht="25" customHeight="1" spans="1:7">
      <c r="A6" s="42">
        <v>2</v>
      </c>
      <c r="B6" s="42" t="s">
        <v>9</v>
      </c>
      <c r="C6" s="26" t="s">
        <v>10</v>
      </c>
      <c r="D6" s="26">
        <v>41</v>
      </c>
      <c r="E6" s="26">
        <v>3311</v>
      </c>
      <c r="F6" s="43" t="s">
        <v>13</v>
      </c>
      <c r="G6" s="44" t="s">
        <v>14</v>
      </c>
    </row>
    <row r="7" s="34" customFormat="1" ht="25" customHeight="1" spans="1:7">
      <c r="A7" s="42">
        <v>3</v>
      </c>
      <c r="B7" s="42" t="s">
        <v>9</v>
      </c>
      <c r="C7" s="26" t="s">
        <v>10</v>
      </c>
      <c r="D7" s="26">
        <v>42</v>
      </c>
      <c r="E7" s="26">
        <v>3409</v>
      </c>
      <c r="F7" s="43" t="s">
        <v>15</v>
      </c>
      <c r="G7" s="44" t="s">
        <v>16</v>
      </c>
    </row>
    <row r="8" s="34" customFormat="1" ht="25" customHeight="1" spans="1:7">
      <c r="A8" s="42">
        <v>4</v>
      </c>
      <c r="B8" s="42" t="s">
        <v>9</v>
      </c>
      <c r="C8" s="26" t="s">
        <v>10</v>
      </c>
      <c r="D8" s="26">
        <v>42</v>
      </c>
      <c r="E8" s="26">
        <v>3410</v>
      </c>
      <c r="F8" s="43" t="s">
        <v>17</v>
      </c>
      <c r="G8" s="44" t="s">
        <v>18</v>
      </c>
    </row>
    <row r="9" ht="25" customHeight="1" spans="1:7">
      <c r="A9" s="27">
        <v>1</v>
      </c>
      <c r="B9" s="27" t="s">
        <v>19</v>
      </c>
      <c r="C9" s="27" t="s">
        <v>20</v>
      </c>
      <c r="D9" s="27">
        <v>61</v>
      </c>
      <c r="E9" s="27" t="s">
        <v>21</v>
      </c>
      <c r="F9" s="45" t="s">
        <v>22</v>
      </c>
      <c r="G9" s="46" t="s">
        <v>23</v>
      </c>
    </row>
    <row r="10" ht="25" customHeight="1" spans="1:7">
      <c r="A10" s="27">
        <v>2</v>
      </c>
      <c r="B10" s="27" t="s">
        <v>19</v>
      </c>
      <c r="C10" s="27" t="s">
        <v>24</v>
      </c>
      <c r="D10" s="27">
        <v>58</v>
      </c>
      <c r="E10" s="27" t="s">
        <v>25</v>
      </c>
      <c r="F10" s="45" t="s">
        <v>17</v>
      </c>
      <c r="G10" s="46" t="s">
        <v>26</v>
      </c>
    </row>
    <row r="11" ht="25" customHeight="1" spans="1:7">
      <c r="A11" s="27">
        <v>3</v>
      </c>
      <c r="B11" s="27" t="s">
        <v>19</v>
      </c>
      <c r="C11" s="27" t="s">
        <v>27</v>
      </c>
      <c r="D11" s="27">
        <v>53</v>
      </c>
      <c r="E11" s="27" t="s">
        <v>28</v>
      </c>
      <c r="F11" s="45" t="s">
        <v>14</v>
      </c>
      <c r="G11" s="46" t="s">
        <v>29</v>
      </c>
    </row>
    <row r="12" ht="25" customHeight="1" spans="1:7">
      <c r="A12" s="27">
        <v>4</v>
      </c>
      <c r="B12" s="27" t="s">
        <v>19</v>
      </c>
      <c r="C12" s="27" t="s">
        <v>30</v>
      </c>
      <c r="D12" s="27">
        <v>54</v>
      </c>
      <c r="E12" s="27" t="s">
        <v>31</v>
      </c>
      <c r="F12" s="45" t="s">
        <v>26</v>
      </c>
      <c r="G12" s="46" t="s">
        <v>15</v>
      </c>
    </row>
    <row r="13" ht="25" customHeight="1" spans="1:7">
      <c r="A13" s="27">
        <v>5</v>
      </c>
      <c r="B13" s="27" t="s">
        <v>19</v>
      </c>
      <c r="C13" s="27" t="s">
        <v>32</v>
      </c>
      <c r="D13" s="27">
        <v>55</v>
      </c>
      <c r="E13" s="27" t="s">
        <v>33</v>
      </c>
      <c r="F13" s="45" t="s">
        <v>11</v>
      </c>
      <c r="G13" s="46" t="s">
        <v>18</v>
      </c>
    </row>
    <row r="14" ht="25" customHeight="1" spans="1:7">
      <c r="A14" s="27">
        <v>6</v>
      </c>
      <c r="B14" s="27" t="s">
        <v>19</v>
      </c>
      <c r="C14" s="27" t="s">
        <v>34</v>
      </c>
      <c r="D14" s="27">
        <v>48</v>
      </c>
      <c r="E14" s="27" t="s">
        <v>35</v>
      </c>
      <c r="F14" s="45" t="s">
        <v>29</v>
      </c>
      <c r="G14" s="46" t="s">
        <v>26</v>
      </c>
    </row>
    <row r="15" ht="25" customHeight="1" spans="1:7">
      <c r="A15" s="27">
        <v>7</v>
      </c>
      <c r="B15" s="27" t="s">
        <v>19</v>
      </c>
      <c r="C15" s="27" t="s">
        <v>36</v>
      </c>
      <c r="D15" s="27">
        <v>53</v>
      </c>
      <c r="E15" s="27" t="s">
        <v>37</v>
      </c>
      <c r="F15" s="45" t="s">
        <v>22</v>
      </c>
      <c r="G15" s="46" t="s">
        <v>19</v>
      </c>
    </row>
    <row r="16" ht="25" customHeight="1" spans="1:7">
      <c r="A16" s="27">
        <v>8</v>
      </c>
      <c r="B16" s="27" t="s">
        <v>19</v>
      </c>
      <c r="C16" s="27" t="s">
        <v>38</v>
      </c>
      <c r="D16" s="27">
        <v>52</v>
      </c>
      <c r="E16" s="27" t="s">
        <v>39</v>
      </c>
      <c r="F16" s="45" t="s">
        <v>29</v>
      </c>
      <c r="G16" s="46" t="s">
        <v>40</v>
      </c>
    </row>
    <row r="17" ht="25" customHeight="1" spans="1:7">
      <c r="A17" s="27">
        <v>9</v>
      </c>
      <c r="B17" s="27" t="s">
        <v>19</v>
      </c>
      <c r="C17" s="27" t="s">
        <v>41</v>
      </c>
      <c r="D17" s="27">
        <v>46</v>
      </c>
      <c r="E17" s="27" t="s">
        <v>42</v>
      </c>
      <c r="F17" s="45" t="s">
        <v>13</v>
      </c>
      <c r="G17" s="46" t="s">
        <v>17</v>
      </c>
    </row>
    <row r="18" ht="25" customHeight="1" spans="1:7">
      <c r="A18" s="27">
        <v>10</v>
      </c>
      <c r="B18" s="27" t="s">
        <v>19</v>
      </c>
      <c r="C18" s="27" t="s">
        <v>43</v>
      </c>
      <c r="D18" s="27">
        <v>59</v>
      </c>
      <c r="E18" s="27" t="s">
        <v>44</v>
      </c>
      <c r="F18" s="45" t="s">
        <v>45</v>
      </c>
      <c r="G18" s="46" t="s">
        <v>19</v>
      </c>
    </row>
    <row r="19" ht="25" customHeight="1" spans="1:7">
      <c r="A19" s="27">
        <v>11</v>
      </c>
      <c r="B19" s="27" t="s">
        <v>19</v>
      </c>
      <c r="C19" s="27" t="s">
        <v>46</v>
      </c>
      <c r="D19" s="27">
        <v>36</v>
      </c>
      <c r="E19" s="27" t="s">
        <v>47</v>
      </c>
      <c r="F19" s="45" t="s">
        <v>26</v>
      </c>
      <c r="G19" s="46" t="s">
        <v>14</v>
      </c>
    </row>
    <row r="20" ht="25" customHeight="1" spans="1:7">
      <c r="A20" s="27">
        <v>12</v>
      </c>
      <c r="B20" s="27" t="s">
        <v>19</v>
      </c>
      <c r="C20" s="27" t="s">
        <v>48</v>
      </c>
      <c r="D20" s="27">
        <v>41</v>
      </c>
      <c r="E20" s="27" t="s">
        <v>49</v>
      </c>
      <c r="F20" s="45" t="s">
        <v>18</v>
      </c>
      <c r="G20" s="46" t="s">
        <v>17</v>
      </c>
    </row>
    <row r="21" ht="25" customHeight="1" spans="1:7">
      <c r="A21" s="27">
        <v>13</v>
      </c>
      <c r="B21" s="27" t="s">
        <v>19</v>
      </c>
      <c r="C21" s="27" t="s">
        <v>50</v>
      </c>
      <c r="D21" s="27">
        <v>40</v>
      </c>
      <c r="E21" s="27" t="s">
        <v>51</v>
      </c>
      <c r="F21" s="45" t="s">
        <v>12</v>
      </c>
      <c r="G21" s="46" t="s">
        <v>22</v>
      </c>
    </row>
    <row r="22" ht="25" customHeight="1" spans="1:7">
      <c r="A22" s="27">
        <v>14</v>
      </c>
      <c r="B22" s="27" t="s">
        <v>19</v>
      </c>
      <c r="C22" s="27" t="s">
        <v>52</v>
      </c>
      <c r="D22" s="27">
        <v>41</v>
      </c>
      <c r="E22" s="27" t="s">
        <v>53</v>
      </c>
      <c r="F22" s="45" t="s">
        <v>26</v>
      </c>
      <c r="G22" s="46" t="s">
        <v>54</v>
      </c>
    </row>
    <row r="23" ht="25" customHeight="1" spans="1:7">
      <c r="A23" s="27">
        <v>15</v>
      </c>
      <c r="B23" s="27" t="s">
        <v>19</v>
      </c>
      <c r="C23" s="27" t="s">
        <v>55</v>
      </c>
      <c r="D23" s="27">
        <v>37</v>
      </c>
      <c r="E23" s="27" t="s">
        <v>56</v>
      </c>
      <c r="F23" s="45" t="s">
        <v>29</v>
      </c>
      <c r="G23" s="46" t="s">
        <v>17</v>
      </c>
    </row>
    <row r="24" ht="25" customHeight="1" spans="1:7">
      <c r="A24" s="27">
        <v>16</v>
      </c>
      <c r="B24" s="27" t="s">
        <v>19</v>
      </c>
      <c r="C24" s="27" t="s">
        <v>57</v>
      </c>
      <c r="D24" s="27">
        <v>47</v>
      </c>
      <c r="E24" s="27" t="s">
        <v>58</v>
      </c>
      <c r="F24" s="45" t="s">
        <v>19</v>
      </c>
      <c r="G24" s="46" t="s">
        <v>14</v>
      </c>
    </row>
    <row r="25" ht="25" customHeight="1" spans="1:7">
      <c r="A25" s="27">
        <v>17</v>
      </c>
      <c r="B25" s="27" t="s">
        <v>19</v>
      </c>
      <c r="C25" s="27" t="s">
        <v>59</v>
      </c>
      <c r="D25" s="27">
        <v>29</v>
      </c>
      <c r="E25" s="27" t="s">
        <v>60</v>
      </c>
      <c r="F25" s="45" t="s">
        <v>61</v>
      </c>
      <c r="G25" s="46" t="s">
        <v>26</v>
      </c>
    </row>
    <row r="26" ht="25" customHeight="1" spans="1:7">
      <c r="A26" s="27">
        <v>18</v>
      </c>
      <c r="B26" s="27" t="s">
        <v>19</v>
      </c>
      <c r="C26" s="27" t="s">
        <v>62</v>
      </c>
      <c r="D26" s="27">
        <v>36</v>
      </c>
      <c r="E26" s="27" t="s">
        <v>63</v>
      </c>
      <c r="F26" s="45" t="s">
        <v>17</v>
      </c>
      <c r="G26" s="46" t="s">
        <v>12</v>
      </c>
    </row>
    <row r="27" ht="25" customHeight="1" spans="1:7">
      <c r="A27" s="27">
        <v>19</v>
      </c>
      <c r="B27" s="27" t="s">
        <v>19</v>
      </c>
      <c r="C27" s="27" t="s">
        <v>64</v>
      </c>
      <c r="D27" s="27">
        <v>35</v>
      </c>
      <c r="E27" s="27" t="s">
        <v>65</v>
      </c>
      <c r="F27" s="45" t="s">
        <v>16</v>
      </c>
      <c r="G27" s="46" t="s">
        <v>14</v>
      </c>
    </row>
    <row r="28" ht="25" customHeight="1" spans="1:7">
      <c r="A28" s="27">
        <v>20</v>
      </c>
      <c r="B28" s="27" t="s">
        <v>19</v>
      </c>
      <c r="C28" s="27" t="s">
        <v>66</v>
      </c>
      <c r="D28" s="27">
        <v>33</v>
      </c>
      <c r="E28" s="27" t="s">
        <v>67</v>
      </c>
      <c r="F28" s="45" t="s">
        <v>45</v>
      </c>
      <c r="G28" s="46" t="s">
        <v>19</v>
      </c>
    </row>
    <row r="29" ht="25" customHeight="1" spans="1:7">
      <c r="A29" s="27">
        <v>21</v>
      </c>
      <c r="B29" s="27" t="s">
        <v>19</v>
      </c>
      <c r="C29" s="27" t="s">
        <v>68</v>
      </c>
      <c r="D29" s="27">
        <v>36</v>
      </c>
      <c r="E29" s="27" t="s">
        <v>69</v>
      </c>
      <c r="F29" s="45" t="s">
        <v>26</v>
      </c>
      <c r="G29" s="46" t="s">
        <v>18</v>
      </c>
    </row>
    <row r="30" ht="25" customHeight="1" spans="1:7">
      <c r="A30" s="27">
        <v>22</v>
      </c>
      <c r="B30" s="27" t="s">
        <v>19</v>
      </c>
      <c r="C30" s="27" t="s">
        <v>70</v>
      </c>
      <c r="D30" s="27">
        <v>36</v>
      </c>
      <c r="E30" s="27" t="s">
        <v>71</v>
      </c>
      <c r="F30" s="45" t="s">
        <v>22</v>
      </c>
      <c r="G30" s="46" t="s">
        <v>12</v>
      </c>
    </row>
    <row r="31" ht="25" customHeight="1" spans="1:7">
      <c r="A31" s="27">
        <v>23</v>
      </c>
      <c r="B31" s="27" t="s">
        <v>19</v>
      </c>
      <c r="C31" s="27" t="s">
        <v>72</v>
      </c>
      <c r="D31" s="27">
        <v>37</v>
      </c>
      <c r="E31" s="27" t="s">
        <v>73</v>
      </c>
      <c r="F31" s="45" t="s">
        <v>74</v>
      </c>
      <c r="G31" s="46" t="s">
        <v>26</v>
      </c>
    </row>
    <row r="32" ht="25" customHeight="1" spans="1:7">
      <c r="A32" s="27">
        <v>24</v>
      </c>
      <c r="B32" s="27" t="s">
        <v>19</v>
      </c>
      <c r="C32" s="27" t="s">
        <v>75</v>
      </c>
      <c r="D32" s="27">
        <v>35</v>
      </c>
      <c r="E32" s="27" t="s">
        <v>76</v>
      </c>
      <c r="F32" s="45" t="s">
        <v>11</v>
      </c>
      <c r="G32" s="46" t="s">
        <v>12</v>
      </c>
    </row>
    <row r="33" ht="25" customHeight="1" spans="1:7">
      <c r="A33" s="27">
        <v>25</v>
      </c>
      <c r="B33" s="27" t="s">
        <v>19</v>
      </c>
      <c r="C33" s="27" t="s">
        <v>77</v>
      </c>
      <c r="D33" s="27">
        <v>36</v>
      </c>
      <c r="E33" s="27" t="s">
        <v>78</v>
      </c>
      <c r="F33" s="45" t="s">
        <v>17</v>
      </c>
      <c r="G33" s="46" t="s">
        <v>54</v>
      </c>
    </row>
    <row r="34" ht="25" customHeight="1" spans="1:7">
      <c r="A34" s="27">
        <v>26</v>
      </c>
      <c r="B34" s="27" t="s">
        <v>19</v>
      </c>
      <c r="C34" s="27" t="s">
        <v>79</v>
      </c>
      <c r="D34" s="27">
        <v>34</v>
      </c>
      <c r="E34" s="27" t="s">
        <v>80</v>
      </c>
      <c r="F34" s="45" t="s">
        <v>23</v>
      </c>
      <c r="G34" s="46" t="s">
        <v>22</v>
      </c>
    </row>
    <row r="35" ht="25" customHeight="1" spans="1:7">
      <c r="A35" s="27">
        <v>27</v>
      </c>
      <c r="B35" s="27" t="s">
        <v>19</v>
      </c>
      <c r="C35" s="27" t="s">
        <v>81</v>
      </c>
      <c r="D35" s="27">
        <v>34</v>
      </c>
      <c r="E35" s="27" t="s">
        <v>82</v>
      </c>
      <c r="F35" s="45" t="s">
        <v>26</v>
      </c>
      <c r="G35" s="46" t="s">
        <v>29</v>
      </c>
    </row>
    <row r="36" ht="25" customHeight="1" spans="1:7">
      <c r="A36" s="27">
        <v>28</v>
      </c>
      <c r="B36" s="27" t="s">
        <v>19</v>
      </c>
      <c r="C36" s="27" t="s">
        <v>83</v>
      </c>
      <c r="D36" s="27">
        <v>34</v>
      </c>
      <c r="E36" s="27" t="s">
        <v>84</v>
      </c>
      <c r="F36" s="45" t="s">
        <v>17</v>
      </c>
      <c r="G36" s="46" t="s">
        <v>45</v>
      </c>
    </row>
    <row r="37" ht="25" customHeight="1" spans="1:7">
      <c r="A37" s="27">
        <v>29</v>
      </c>
      <c r="B37" s="27" t="s">
        <v>19</v>
      </c>
      <c r="C37" s="27" t="s">
        <v>85</v>
      </c>
      <c r="D37" s="27">
        <v>30</v>
      </c>
      <c r="E37" s="27" t="s">
        <v>86</v>
      </c>
      <c r="F37" s="45" t="s">
        <v>54</v>
      </c>
      <c r="G37" s="46" t="s">
        <v>26</v>
      </c>
    </row>
    <row r="38" ht="25" customHeight="1" spans="1:7">
      <c r="A38" s="27">
        <v>30</v>
      </c>
      <c r="B38" s="27" t="s">
        <v>19</v>
      </c>
      <c r="C38" s="27" t="s">
        <v>87</v>
      </c>
      <c r="D38" s="27">
        <v>33</v>
      </c>
      <c r="E38" s="27" t="s">
        <v>88</v>
      </c>
      <c r="F38" s="45" t="s">
        <v>19</v>
      </c>
      <c r="G38" s="46" t="s">
        <v>45</v>
      </c>
    </row>
    <row r="39" ht="25" customHeight="1" spans="1:7">
      <c r="A39" s="27">
        <v>31</v>
      </c>
      <c r="B39" s="27" t="s">
        <v>19</v>
      </c>
      <c r="C39" s="27" t="s">
        <v>89</v>
      </c>
      <c r="D39" s="27">
        <v>35</v>
      </c>
      <c r="E39" s="27" t="s">
        <v>90</v>
      </c>
      <c r="F39" s="45" t="s">
        <v>14</v>
      </c>
      <c r="G39" s="46" t="s">
        <v>17</v>
      </c>
    </row>
    <row r="40" ht="25" customHeight="1" spans="1:7">
      <c r="A40" s="27">
        <v>32</v>
      </c>
      <c r="B40" s="27" t="s">
        <v>19</v>
      </c>
      <c r="C40" s="27" t="s">
        <v>91</v>
      </c>
      <c r="D40" s="27">
        <v>42</v>
      </c>
      <c r="E40" s="27" t="s">
        <v>92</v>
      </c>
      <c r="F40" s="45" t="s">
        <v>29</v>
      </c>
      <c r="G40" s="46" t="s">
        <v>40</v>
      </c>
    </row>
    <row r="41" ht="25" customHeight="1" spans="1:7">
      <c r="A41" s="27">
        <v>33</v>
      </c>
      <c r="B41" s="27" t="s">
        <v>19</v>
      </c>
      <c r="C41" s="27" t="s">
        <v>93</v>
      </c>
      <c r="D41" s="27">
        <v>40</v>
      </c>
      <c r="E41" s="27" t="s">
        <v>94</v>
      </c>
      <c r="F41" s="45" t="s">
        <v>15</v>
      </c>
      <c r="G41" s="46" t="s">
        <v>19</v>
      </c>
    </row>
    <row r="42" ht="25" customHeight="1" spans="1:7">
      <c r="A42" s="27">
        <v>34</v>
      </c>
      <c r="B42" s="27" t="s">
        <v>19</v>
      </c>
      <c r="C42" s="27" t="s">
        <v>95</v>
      </c>
      <c r="D42" s="27">
        <v>32</v>
      </c>
      <c r="E42" s="27" t="s">
        <v>96</v>
      </c>
      <c r="F42" s="45" t="s">
        <v>17</v>
      </c>
      <c r="G42" s="46" t="s">
        <v>74</v>
      </c>
    </row>
    <row r="43" ht="25" customHeight="1" spans="1:7">
      <c r="A43" s="27">
        <v>35</v>
      </c>
      <c r="B43" s="27" t="s">
        <v>19</v>
      </c>
      <c r="C43" s="27" t="s">
        <v>97</v>
      </c>
      <c r="D43" s="27">
        <v>34</v>
      </c>
      <c r="E43" s="27" t="s">
        <v>98</v>
      </c>
      <c r="F43" s="45" t="s">
        <v>22</v>
      </c>
      <c r="G43" s="46" t="s">
        <v>40</v>
      </c>
    </row>
    <row r="44" ht="25" customHeight="1" spans="1:7">
      <c r="A44" s="27">
        <v>36</v>
      </c>
      <c r="B44" s="27" t="s">
        <v>19</v>
      </c>
      <c r="C44" s="27" t="s">
        <v>99</v>
      </c>
      <c r="D44" s="27">
        <v>36</v>
      </c>
      <c r="E44" s="27" t="s">
        <v>100</v>
      </c>
      <c r="F44" s="45" t="s">
        <v>17</v>
      </c>
      <c r="G44" s="46" t="s">
        <v>45</v>
      </c>
    </row>
    <row r="45" ht="25" customHeight="1" spans="1:7">
      <c r="A45" s="27">
        <v>37</v>
      </c>
      <c r="B45" s="27" t="s">
        <v>19</v>
      </c>
      <c r="C45" s="27" t="s">
        <v>101</v>
      </c>
      <c r="D45" s="27">
        <v>28</v>
      </c>
      <c r="E45" s="27" t="s">
        <v>102</v>
      </c>
      <c r="F45" s="45" t="s">
        <v>54</v>
      </c>
      <c r="G45" s="46" t="s">
        <v>19</v>
      </c>
    </row>
    <row r="46" ht="25" customHeight="1" spans="1:7">
      <c r="A46" s="27">
        <v>38</v>
      </c>
      <c r="B46" s="27" t="s">
        <v>19</v>
      </c>
      <c r="C46" s="27" t="s">
        <v>103</v>
      </c>
      <c r="D46" s="27">
        <v>36</v>
      </c>
      <c r="E46" s="27" t="s">
        <v>104</v>
      </c>
      <c r="F46" s="45" t="s">
        <v>26</v>
      </c>
      <c r="G46" s="46" t="s">
        <v>16</v>
      </c>
    </row>
    <row r="47" ht="25" customHeight="1" spans="1:7">
      <c r="A47" s="27">
        <v>39</v>
      </c>
      <c r="B47" s="27" t="s">
        <v>19</v>
      </c>
      <c r="C47" s="27" t="s">
        <v>105</v>
      </c>
      <c r="D47" s="27">
        <v>32</v>
      </c>
      <c r="E47" s="27" t="s">
        <v>106</v>
      </c>
      <c r="F47" s="45" t="s">
        <v>17</v>
      </c>
      <c r="G47" s="46" t="s">
        <v>54</v>
      </c>
    </row>
    <row r="48" ht="25" customHeight="1" spans="1:7">
      <c r="A48" s="27">
        <v>40</v>
      </c>
      <c r="B48" s="27" t="s">
        <v>19</v>
      </c>
      <c r="C48" s="27" t="s">
        <v>107</v>
      </c>
      <c r="D48" s="27">
        <v>29</v>
      </c>
      <c r="E48" s="27" t="s">
        <v>108</v>
      </c>
      <c r="F48" s="45" t="s">
        <v>16</v>
      </c>
      <c r="G48" s="46" t="s">
        <v>17</v>
      </c>
    </row>
    <row r="49" ht="25" customHeight="1" spans="1:7">
      <c r="A49" s="27">
        <v>41</v>
      </c>
      <c r="B49" s="27" t="s">
        <v>19</v>
      </c>
      <c r="C49" s="27" t="s">
        <v>109</v>
      </c>
      <c r="D49" s="27">
        <v>32</v>
      </c>
      <c r="E49" s="27" t="s">
        <v>110</v>
      </c>
      <c r="F49" s="45" t="s">
        <v>19</v>
      </c>
      <c r="G49" s="46" t="s">
        <v>23</v>
      </c>
    </row>
    <row r="50" ht="25" customHeight="1" spans="1:7">
      <c r="A50" s="27">
        <v>42</v>
      </c>
      <c r="B50" s="27" t="s">
        <v>19</v>
      </c>
      <c r="C50" s="27" t="s">
        <v>111</v>
      </c>
      <c r="D50" s="27">
        <v>32</v>
      </c>
      <c r="E50" s="27" t="s">
        <v>112</v>
      </c>
      <c r="F50" s="45" t="s">
        <v>22</v>
      </c>
      <c r="G50" s="46" t="s">
        <v>40</v>
      </c>
    </row>
    <row r="51" s="2" customFormat="1" ht="22" customHeight="1" spans="1:7">
      <c r="A51" s="47" t="s">
        <v>113</v>
      </c>
      <c r="B51" s="47"/>
      <c r="C51" s="47"/>
      <c r="D51" s="47"/>
      <c r="E51" s="47"/>
      <c r="F51" s="47"/>
      <c r="G51" s="47"/>
    </row>
    <row r="52" s="2" customFormat="1" ht="22" customHeight="1" spans="1:7">
      <c r="A52" s="48" t="s">
        <v>114</v>
      </c>
      <c r="B52" s="48"/>
      <c r="C52" s="48"/>
      <c r="D52" s="48"/>
      <c r="E52" s="48"/>
      <c r="F52" s="48"/>
      <c r="G52" s="48"/>
    </row>
    <row r="53" s="2" customFormat="1" ht="22" customHeight="1" spans="1:7">
      <c r="A53" s="48" t="s">
        <v>115</v>
      </c>
      <c r="B53" s="48"/>
      <c r="C53" s="48"/>
      <c r="D53" s="48"/>
      <c r="E53" s="48"/>
      <c r="F53" s="48"/>
      <c r="G53" s="48"/>
    </row>
  </sheetData>
  <mergeCells count="7">
    <mergeCell ref="A1:G1"/>
    <mergeCell ref="A2:G2"/>
    <mergeCell ref="A3:D3"/>
    <mergeCell ref="F4:G4"/>
    <mergeCell ref="A51:G51"/>
    <mergeCell ref="A52:G52"/>
    <mergeCell ref="A53:G53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3"/>
  <sheetViews>
    <sheetView workbookViewId="0">
      <selection activeCell="D7" sqref="D7"/>
    </sheetView>
  </sheetViews>
  <sheetFormatPr defaultColWidth="9" defaultRowHeight="20" customHeight="1" outlineLevelCol="3"/>
  <cols>
    <col min="1" max="1" width="25" customWidth="1"/>
    <col min="2" max="2" width="25.125" style="22" customWidth="1"/>
    <col min="3" max="3" width="22.875" style="22" customWidth="1"/>
    <col min="4" max="4" width="29.75" style="23" customWidth="1"/>
  </cols>
  <sheetData>
    <row r="1" s="21" customFormat="1" ht="30" customHeight="1" spans="1:3">
      <c r="A1" s="24" t="s">
        <v>116</v>
      </c>
      <c r="B1" s="24"/>
      <c r="C1" s="25"/>
    </row>
    <row r="2" customHeight="1" spans="1:3">
      <c r="A2" s="26" t="s">
        <v>7</v>
      </c>
      <c r="B2" s="26" t="s">
        <v>8</v>
      </c>
      <c r="C2" s="26" t="s">
        <v>117</v>
      </c>
    </row>
    <row r="3" customHeight="1" outlineLevel="2" spans="1:3">
      <c r="A3" s="27" t="s">
        <v>60</v>
      </c>
      <c r="B3" s="28" t="s">
        <v>61</v>
      </c>
      <c r="C3" s="29"/>
    </row>
    <row r="4" customHeight="1" outlineLevel="1" spans="1:3">
      <c r="A4" s="30" t="s">
        <v>118</v>
      </c>
      <c r="B4" s="28">
        <f>SUBTOTAL(3,B3)</f>
        <v>1</v>
      </c>
      <c r="C4" s="29"/>
    </row>
    <row r="5" customHeight="1" outlineLevel="2" spans="1:3">
      <c r="A5" s="27" t="s">
        <v>86</v>
      </c>
      <c r="B5" s="28" t="s">
        <v>54</v>
      </c>
      <c r="C5" s="29"/>
    </row>
    <row r="6" customHeight="1" outlineLevel="2" spans="1:3">
      <c r="A6" s="27" t="s">
        <v>102</v>
      </c>
      <c r="B6" s="28" t="s">
        <v>54</v>
      </c>
      <c r="C6" s="29"/>
    </row>
    <row r="7" customHeight="1" outlineLevel="2" spans="1:3">
      <c r="A7" s="27" t="s">
        <v>53</v>
      </c>
      <c r="B7" s="31" t="s">
        <v>54</v>
      </c>
      <c r="C7" s="29"/>
    </row>
    <row r="8" customHeight="1" outlineLevel="2" spans="1:3">
      <c r="A8" s="27" t="s">
        <v>78</v>
      </c>
      <c r="B8" s="31" t="s">
        <v>54</v>
      </c>
      <c r="C8" s="29"/>
    </row>
    <row r="9" customHeight="1" outlineLevel="2" spans="1:3">
      <c r="A9" s="27" t="s">
        <v>106</v>
      </c>
      <c r="B9" s="31" t="s">
        <v>54</v>
      </c>
      <c r="C9" s="29"/>
    </row>
    <row r="10" customHeight="1" outlineLevel="1" spans="1:3">
      <c r="A10" s="30" t="s">
        <v>119</v>
      </c>
      <c r="B10" s="31">
        <f>SUBTOTAL(3,B5:B9)</f>
        <v>5</v>
      </c>
      <c r="C10" s="29"/>
    </row>
    <row r="11" customHeight="1" outlineLevel="2" spans="1:3">
      <c r="A11" s="27" t="s">
        <v>35</v>
      </c>
      <c r="B11" s="28" t="s">
        <v>29</v>
      </c>
      <c r="C11" s="29"/>
    </row>
    <row r="12" customHeight="1" outlineLevel="2" spans="1:3">
      <c r="A12" s="27" t="s">
        <v>39</v>
      </c>
      <c r="B12" s="28" t="s">
        <v>29</v>
      </c>
      <c r="C12" s="29"/>
    </row>
    <row r="13" customHeight="1" outlineLevel="2" spans="1:3">
      <c r="A13" s="27" t="s">
        <v>56</v>
      </c>
      <c r="B13" s="28" t="s">
        <v>29</v>
      </c>
      <c r="C13" s="29"/>
    </row>
    <row r="14" customHeight="1" outlineLevel="2" spans="1:3">
      <c r="A14" s="27" t="s">
        <v>92</v>
      </c>
      <c r="B14" s="28" t="s">
        <v>29</v>
      </c>
      <c r="C14" s="29"/>
    </row>
    <row r="15" customHeight="1" outlineLevel="2" spans="1:3">
      <c r="A15" s="27" t="s">
        <v>28</v>
      </c>
      <c r="B15" s="31" t="s">
        <v>29</v>
      </c>
      <c r="C15" s="29"/>
    </row>
    <row r="16" customHeight="1" outlineLevel="2" spans="1:3">
      <c r="A16" s="27" t="s">
        <v>82</v>
      </c>
      <c r="B16" s="31" t="s">
        <v>29</v>
      </c>
      <c r="C16" s="29"/>
    </row>
    <row r="17" customHeight="1" outlineLevel="1" spans="1:3">
      <c r="A17" s="30" t="s">
        <v>120</v>
      </c>
      <c r="B17" s="31">
        <f>SUBTOTAL(3,B11:B16)</f>
        <v>6</v>
      </c>
      <c r="C17" s="29"/>
    </row>
    <row r="18" customHeight="1" outlineLevel="2" spans="1:3">
      <c r="A18" s="27" t="s">
        <v>58</v>
      </c>
      <c r="B18" s="28" t="s">
        <v>19</v>
      </c>
      <c r="C18" s="29"/>
    </row>
    <row r="19" customHeight="1" outlineLevel="2" spans="1:3">
      <c r="A19" s="27" t="s">
        <v>88</v>
      </c>
      <c r="B19" s="28" t="s">
        <v>19</v>
      </c>
      <c r="C19" s="29"/>
    </row>
    <row r="20" customHeight="1" outlineLevel="2" spans="1:3">
      <c r="A20" s="27" t="s">
        <v>110</v>
      </c>
      <c r="B20" s="28" t="s">
        <v>19</v>
      </c>
      <c r="C20" s="29"/>
    </row>
    <row r="21" customHeight="1" outlineLevel="2" spans="1:3">
      <c r="A21" s="27" t="s">
        <v>37</v>
      </c>
      <c r="B21" s="31" t="s">
        <v>19</v>
      </c>
      <c r="C21" s="29"/>
    </row>
    <row r="22" customHeight="1" outlineLevel="2" spans="1:3">
      <c r="A22" s="27" t="s">
        <v>44</v>
      </c>
      <c r="B22" s="31" t="s">
        <v>19</v>
      </c>
      <c r="C22" s="29"/>
    </row>
    <row r="23" customHeight="1" outlineLevel="2" spans="1:3">
      <c r="A23" s="27" t="s">
        <v>67</v>
      </c>
      <c r="B23" s="31" t="s">
        <v>19</v>
      </c>
      <c r="C23" s="29"/>
    </row>
    <row r="24" customHeight="1" outlineLevel="2" spans="1:3">
      <c r="A24" s="27" t="s">
        <v>94</v>
      </c>
      <c r="B24" s="31" t="s">
        <v>19</v>
      </c>
      <c r="C24" s="29"/>
    </row>
    <row r="25" customHeight="1" outlineLevel="2" spans="1:4">
      <c r="A25" s="27" t="s">
        <v>102</v>
      </c>
      <c r="B25" s="31" t="s">
        <v>19</v>
      </c>
      <c r="C25" s="29"/>
      <c r="D25" s="23" t="s">
        <v>121</v>
      </c>
    </row>
    <row r="26" customHeight="1" outlineLevel="1" spans="1:3">
      <c r="A26" s="30" t="s">
        <v>122</v>
      </c>
      <c r="B26" s="31">
        <f>SUBTOTAL(3,B18:B25)</f>
        <v>8</v>
      </c>
      <c r="C26" s="29"/>
    </row>
    <row r="27" customHeight="1" outlineLevel="2" spans="1:3">
      <c r="A27" s="26">
        <v>3410</v>
      </c>
      <c r="B27" s="32" t="s">
        <v>17</v>
      </c>
      <c r="C27" s="29"/>
    </row>
    <row r="28" customHeight="1" outlineLevel="2" spans="1:3">
      <c r="A28" s="27" t="s">
        <v>25</v>
      </c>
      <c r="B28" s="28" t="s">
        <v>17</v>
      </c>
      <c r="C28" s="29"/>
    </row>
    <row r="29" customHeight="1" outlineLevel="2" spans="1:3">
      <c r="A29" s="27" t="s">
        <v>63</v>
      </c>
      <c r="B29" s="28" t="s">
        <v>17</v>
      </c>
      <c r="C29" s="29"/>
    </row>
    <row r="30" customHeight="1" outlineLevel="2" spans="1:3">
      <c r="A30" s="27" t="s">
        <v>78</v>
      </c>
      <c r="B30" s="28" t="s">
        <v>17</v>
      </c>
      <c r="C30" s="29"/>
    </row>
    <row r="31" customHeight="1" outlineLevel="2" spans="1:3">
      <c r="A31" s="27" t="s">
        <v>84</v>
      </c>
      <c r="B31" s="28" t="s">
        <v>17</v>
      </c>
      <c r="C31" s="29"/>
    </row>
    <row r="32" customHeight="1" outlineLevel="2" spans="1:3">
      <c r="A32" s="27" t="s">
        <v>96</v>
      </c>
      <c r="B32" s="28" t="s">
        <v>17</v>
      </c>
      <c r="C32" s="29"/>
    </row>
    <row r="33" customHeight="1" outlineLevel="2" spans="1:3">
      <c r="A33" s="27" t="s">
        <v>100</v>
      </c>
      <c r="B33" s="28" t="s">
        <v>17</v>
      </c>
      <c r="C33" s="29"/>
    </row>
    <row r="34" customHeight="1" outlineLevel="2" spans="1:3">
      <c r="A34" s="27" t="s">
        <v>106</v>
      </c>
      <c r="B34" s="28" t="s">
        <v>17</v>
      </c>
      <c r="C34" s="29"/>
    </row>
    <row r="35" customHeight="1" outlineLevel="2" spans="1:3">
      <c r="A35" s="27" t="s">
        <v>42</v>
      </c>
      <c r="B35" s="31" t="s">
        <v>17</v>
      </c>
      <c r="C35" s="29"/>
    </row>
    <row r="36" customHeight="1" outlineLevel="2" spans="1:3">
      <c r="A36" s="27" t="s">
        <v>49</v>
      </c>
      <c r="B36" s="31" t="s">
        <v>17</v>
      </c>
      <c r="C36" s="29"/>
    </row>
    <row r="37" customHeight="1" outlineLevel="2" spans="1:3">
      <c r="A37" s="27" t="s">
        <v>56</v>
      </c>
      <c r="B37" s="31" t="s">
        <v>17</v>
      </c>
      <c r="C37" s="29"/>
    </row>
    <row r="38" customHeight="1" outlineLevel="2" spans="1:3">
      <c r="A38" s="27" t="s">
        <v>90</v>
      </c>
      <c r="B38" s="31" t="s">
        <v>17</v>
      </c>
      <c r="C38" s="29"/>
    </row>
    <row r="39" customHeight="1" outlineLevel="2" spans="1:3">
      <c r="A39" s="27" t="s">
        <v>108</v>
      </c>
      <c r="B39" s="31" t="s">
        <v>17</v>
      </c>
      <c r="C39" s="29"/>
    </row>
    <row r="40" customHeight="1" outlineLevel="1" spans="1:3">
      <c r="A40" s="30" t="s">
        <v>123</v>
      </c>
      <c r="B40" s="31">
        <f>SUBTOTAL(3,B27:B39)</f>
        <v>13</v>
      </c>
      <c r="C40" s="29"/>
    </row>
    <row r="41" customHeight="1" outlineLevel="2" spans="1:3">
      <c r="A41" s="27" t="s">
        <v>31</v>
      </c>
      <c r="B41" s="28" t="s">
        <v>26</v>
      </c>
      <c r="C41" s="29"/>
    </row>
    <row r="42" customHeight="1" outlineLevel="2" spans="1:3">
      <c r="A42" s="27" t="s">
        <v>47</v>
      </c>
      <c r="B42" s="28" t="s">
        <v>26</v>
      </c>
      <c r="C42" s="29"/>
    </row>
    <row r="43" customHeight="1" outlineLevel="2" spans="1:3">
      <c r="A43" s="27" t="s">
        <v>53</v>
      </c>
      <c r="B43" s="28" t="s">
        <v>26</v>
      </c>
      <c r="C43" s="29"/>
    </row>
    <row r="44" customHeight="1" outlineLevel="2" spans="1:3">
      <c r="A44" s="27" t="s">
        <v>69</v>
      </c>
      <c r="B44" s="28" t="s">
        <v>26</v>
      </c>
      <c r="C44" s="29"/>
    </row>
    <row r="45" customHeight="1" outlineLevel="2" spans="1:3">
      <c r="A45" s="27" t="s">
        <v>82</v>
      </c>
      <c r="B45" s="28" t="s">
        <v>26</v>
      </c>
      <c r="C45" s="29"/>
    </row>
    <row r="46" customHeight="1" outlineLevel="2" spans="1:3">
      <c r="A46" s="27" t="s">
        <v>104</v>
      </c>
      <c r="B46" s="28" t="s">
        <v>26</v>
      </c>
      <c r="C46" s="29"/>
    </row>
    <row r="47" customHeight="1" outlineLevel="2" spans="1:3">
      <c r="A47" s="27" t="s">
        <v>25</v>
      </c>
      <c r="B47" s="31" t="s">
        <v>26</v>
      </c>
      <c r="C47" s="29"/>
    </row>
    <row r="48" customHeight="1" outlineLevel="2" spans="1:3">
      <c r="A48" s="27" t="s">
        <v>35</v>
      </c>
      <c r="B48" s="31" t="s">
        <v>26</v>
      </c>
      <c r="C48" s="29"/>
    </row>
    <row r="49" customHeight="1" outlineLevel="2" spans="1:3">
      <c r="A49" s="27" t="s">
        <v>60</v>
      </c>
      <c r="B49" s="31" t="s">
        <v>26</v>
      </c>
      <c r="C49" s="29"/>
    </row>
    <row r="50" customHeight="1" outlineLevel="2" spans="1:3">
      <c r="A50" s="27" t="s">
        <v>73</v>
      </c>
      <c r="B50" s="31" t="s">
        <v>26</v>
      </c>
      <c r="C50" s="29"/>
    </row>
    <row r="51" customHeight="1" outlineLevel="2" spans="1:3">
      <c r="A51" s="27" t="s">
        <v>86</v>
      </c>
      <c r="B51" s="31" t="s">
        <v>26</v>
      </c>
      <c r="C51" s="29"/>
    </row>
    <row r="52" customHeight="1" outlineLevel="1" spans="1:3">
      <c r="A52" s="30" t="s">
        <v>124</v>
      </c>
      <c r="B52" s="31">
        <f>SUBTOTAL(3,B41:B51)</f>
        <v>11</v>
      </c>
      <c r="C52" s="29"/>
    </row>
    <row r="53" customHeight="1" outlineLevel="2" spans="1:3">
      <c r="A53" s="26">
        <v>3311</v>
      </c>
      <c r="B53" s="32" t="s">
        <v>13</v>
      </c>
      <c r="C53" s="29"/>
    </row>
    <row r="54" customHeight="1" outlineLevel="2" spans="1:3">
      <c r="A54" s="27" t="s">
        <v>42</v>
      </c>
      <c r="B54" s="28" t="s">
        <v>13</v>
      </c>
      <c r="C54" s="29"/>
    </row>
    <row r="55" customHeight="1" outlineLevel="1" spans="1:3">
      <c r="A55" s="30" t="s">
        <v>125</v>
      </c>
      <c r="B55" s="28">
        <f>SUBTOTAL(3,B53:B54)</f>
        <v>2</v>
      </c>
      <c r="C55" s="29"/>
    </row>
    <row r="56" customHeight="1" outlineLevel="2" spans="1:3">
      <c r="A56" s="27" t="s">
        <v>112</v>
      </c>
      <c r="B56" s="28" t="s">
        <v>22</v>
      </c>
      <c r="C56" s="29"/>
    </row>
    <row r="57" customHeight="1" outlineLevel="2" spans="1:3">
      <c r="A57" s="27" t="s">
        <v>21</v>
      </c>
      <c r="B57" s="28" t="s">
        <v>22</v>
      </c>
      <c r="C57" s="29"/>
    </row>
    <row r="58" customHeight="1" outlineLevel="2" spans="1:3">
      <c r="A58" s="27" t="s">
        <v>37</v>
      </c>
      <c r="B58" s="28" t="s">
        <v>22</v>
      </c>
      <c r="C58" s="29"/>
    </row>
    <row r="59" customHeight="1" outlineLevel="2" spans="1:3">
      <c r="A59" s="27" t="s">
        <v>71</v>
      </c>
      <c r="B59" s="28" t="s">
        <v>22</v>
      </c>
      <c r="C59" s="29"/>
    </row>
    <row r="60" customHeight="1" outlineLevel="2" spans="1:3">
      <c r="A60" s="27" t="s">
        <v>98</v>
      </c>
      <c r="B60" s="28" t="s">
        <v>22</v>
      </c>
      <c r="C60" s="29"/>
    </row>
    <row r="61" customHeight="1" outlineLevel="2" spans="1:3">
      <c r="A61" s="27" t="s">
        <v>51</v>
      </c>
      <c r="B61" s="31" t="s">
        <v>22</v>
      </c>
      <c r="C61" s="29"/>
    </row>
    <row r="62" customHeight="1" outlineLevel="2" spans="1:3">
      <c r="A62" s="27" t="s">
        <v>80</v>
      </c>
      <c r="B62" s="31" t="s">
        <v>22</v>
      </c>
      <c r="C62" s="29"/>
    </row>
    <row r="63" customHeight="1" outlineLevel="1" spans="1:3">
      <c r="A63" s="30" t="s">
        <v>126</v>
      </c>
      <c r="B63" s="31">
        <f>SUBTOTAL(3,B56:B62)</f>
        <v>7</v>
      </c>
      <c r="C63" s="29"/>
    </row>
    <row r="64" customHeight="1" outlineLevel="2" spans="1:3">
      <c r="A64" s="27" t="s">
        <v>44</v>
      </c>
      <c r="B64" s="28" t="s">
        <v>45</v>
      </c>
      <c r="C64" s="29"/>
    </row>
    <row r="65" customHeight="1" outlineLevel="2" spans="1:3">
      <c r="A65" s="27" t="s">
        <v>67</v>
      </c>
      <c r="B65" s="28" t="s">
        <v>45</v>
      </c>
      <c r="C65" s="29"/>
    </row>
    <row r="66" customHeight="1" outlineLevel="2" spans="1:3">
      <c r="A66" s="27" t="s">
        <v>84</v>
      </c>
      <c r="B66" s="31" t="s">
        <v>45</v>
      </c>
      <c r="C66" s="29"/>
    </row>
    <row r="67" customHeight="1" outlineLevel="2" spans="1:3">
      <c r="A67" s="27" t="s">
        <v>88</v>
      </c>
      <c r="B67" s="31" t="s">
        <v>45</v>
      </c>
      <c r="C67" s="29"/>
    </row>
    <row r="68" customHeight="1" outlineLevel="2" spans="1:3">
      <c r="A68" s="27" t="s">
        <v>100</v>
      </c>
      <c r="B68" s="31" t="s">
        <v>45</v>
      </c>
      <c r="C68" s="29"/>
    </row>
    <row r="69" customHeight="1" outlineLevel="1" spans="1:3">
      <c r="A69" s="30" t="s">
        <v>127</v>
      </c>
      <c r="B69" s="31">
        <f>SUBTOTAL(3,B64:B68)</f>
        <v>5</v>
      </c>
      <c r="C69" s="29"/>
    </row>
    <row r="70" customHeight="1" outlineLevel="2" spans="1:3">
      <c r="A70" s="26">
        <v>3209</v>
      </c>
      <c r="B70" s="32" t="s">
        <v>11</v>
      </c>
      <c r="C70" s="29"/>
    </row>
    <row r="71" customHeight="1" outlineLevel="2" spans="1:4">
      <c r="A71" s="27" t="s">
        <v>33</v>
      </c>
      <c r="B71" s="28" t="s">
        <v>11</v>
      </c>
      <c r="C71" s="29"/>
      <c r="D71" s="23" t="s">
        <v>128</v>
      </c>
    </row>
    <row r="72" customHeight="1" outlineLevel="2" spans="1:3">
      <c r="A72" s="27" t="s">
        <v>76</v>
      </c>
      <c r="B72" s="28" t="s">
        <v>11</v>
      </c>
      <c r="C72" s="29"/>
    </row>
    <row r="73" customHeight="1" outlineLevel="1" spans="1:3">
      <c r="A73" s="30" t="s">
        <v>129</v>
      </c>
      <c r="B73" s="28">
        <f>SUBTOTAL(3,B70:B72)</f>
        <v>3</v>
      </c>
      <c r="C73" s="29"/>
    </row>
    <row r="74" customHeight="1" outlineLevel="2" spans="1:3">
      <c r="A74" s="27" t="s">
        <v>73</v>
      </c>
      <c r="B74" s="28" t="s">
        <v>74</v>
      </c>
      <c r="C74" s="29"/>
    </row>
    <row r="75" customHeight="1" outlineLevel="2" spans="1:3">
      <c r="A75" s="27" t="s">
        <v>96</v>
      </c>
      <c r="B75" s="31" t="s">
        <v>74</v>
      </c>
      <c r="C75" s="29"/>
    </row>
    <row r="76" customHeight="1" outlineLevel="1" spans="1:3">
      <c r="A76" s="30" t="s">
        <v>130</v>
      </c>
      <c r="B76" s="31">
        <f>SUBTOTAL(3,B74:B75)</f>
        <v>2</v>
      </c>
      <c r="C76" s="29"/>
    </row>
    <row r="77" customHeight="1" outlineLevel="2" spans="1:3">
      <c r="A77" s="27" t="s">
        <v>65</v>
      </c>
      <c r="B77" s="28" t="s">
        <v>16</v>
      </c>
      <c r="C77" s="29"/>
    </row>
    <row r="78" customHeight="1" outlineLevel="2" spans="1:3">
      <c r="A78" s="27" t="s">
        <v>108</v>
      </c>
      <c r="B78" s="28" t="s">
        <v>16</v>
      </c>
      <c r="C78" s="29"/>
    </row>
    <row r="79" customHeight="1" outlineLevel="2" spans="1:3">
      <c r="A79" s="26">
        <v>3409</v>
      </c>
      <c r="B79" s="26" t="s">
        <v>16</v>
      </c>
      <c r="C79" s="29"/>
    </row>
    <row r="80" customHeight="1" outlineLevel="2" spans="1:3">
      <c r="A80" s="27" t="s">
        <v>104</v>
      </c>
      <c r="B80" s="31" t="s">
        <v>16</v>
      </c>
      <c r="C80" s="29"/>
    </row>
    <row r="81" customHeight="1" outlineLevel="1" spans="1:3">
      <c r="A81" s="30" t="s">
        <v>131</v>
      </c>
      <c r="B81" s="31">
        <f>SUBTOTAL(3,B77:B80)</f>
        <v>4</v>
      </c>
      <c r="C81" s="29"/>
    </row>
    <row r="82" customHeight="1" outlineLevel="2" spans="1:3">
      <c r="A82" s="27" t="s">
        <v>39</v>
      </c>
      <c r="B82" s="31" t="s">
        <v>40</v>
      </c>
      <c r="C82" s="29"/>
    </row>
    <row r="83" customHeight="1" outlineLevel="2" spans="1:3">
      <c r="A83" s="27" t="s">
        <v>92</v>
      </c>
      <c r="B83" s="31" t="s">
        <v>40</v>
      </c>
      <c r="C83" s="29"/>
    </row>
    <row r="84" customHeight="1" outlineLevel="2" spans="1:3">
      <c r="A84" s="27" t="s">
        <v>98</v>
      </c>
      <c r="B84" s="31" t="s">
        <v>40</v>
      </c>
      <c r="C84" s="29"/>
    </row>
    <row r="85" customHeight="1" outlineLevel="2" spans="1:3">
      <c r="A85" s="27" t="s">
        <v>112</v>
      </c>
      <c r="B85" s="31" t="s">
        <v>40</v>
      </c>
      <c r="C85" s="29"/>
    </row>
    <row r="86" customHeight="1" outlineLevel="1" spans="1:3">
      <c r="A86" s="30" t="s">
        <v>132</v>
      </c>
      <c r="B86" s="31">
        <f>SUBTOTAL(3,B82:B85)</f>
        <v>4</v>
      </c>
      <c r="C86" s="29"/>
    </row>
    <row r="87" customHeight="1" outlineLevel="2" spans="1:3">
      <c r="A87" s="26">
        <v>3409</v>
      </c>
      <c r="B87" s="32" t="s">
        <v>15</v>
      </c>
      <c r="C87" s="29"/>
    </row>
    <row r="88" customHeight="1" outlineLevel="2" spans="1:3">
      <c r="A88" s="27" t="s">
        <v>94</v>
      </c>
      <c r="B88" s="28" t="s">
        <v>15</v>
      </c>
      <c r="C88" s="29"/>
    </row>
    <row r="89" customHeight="1" outlineLevel="2" spans="1:3">
      <c r="A89" s="27" t="s">
        <v>31</v>
      </c>
      <c r="B89" s="31" t="s">
        <v>15</v>
      </c>
      <c r="C89" s="29"/>
    </row>
    <row r="90" customHeight="1" outlineLevel="1" spans="1:3">
      <c r="A90" s="30" t="s">
        <v>133</v>
      </c>
      <c r="B90" s="31">
        <f>SUBTOTAL(3,B87:B89)</f>
        <v>3</v>
      </c>
      <c r="C90" s="29"/>
    </row>
    <row r="91" customHeight="1" outlineLevel="2" spans="1:3">
      <c r="A91" s="27" t="s">
        <v>28</v>
      </c>
      <c r="B91" s="28" t="s">
        <v>14</v>
      </c>
      <c r="C91" s="29"/>
    </row>
    <row r="92" customHeight="1" outlineLevel="2" spans="1:3">
      <c r="A92" s="27" t="s">
        <v>90</v>
      </c>
      <c r="B92" s="28" t="s">
        <v>14</v>
      </c>
      <c r="C92" s="29"/>
    </row>
    <row r="93" customHeight="1" outlineLevel="2" spans="1:3">
      <c r="A93" s="26">
        <v>3311</v>
      </c>
      <c r="B93" s="26" t="s">
        <v>14</v>
      </c>
      <c r="C93" s="29"/>
    </row>
    <row r="94" customHeight="1" outlineLevel="2" spans="1:3">
      <c r="A94" s="27" t="s">
        <v>47</v>
      </c>
      <c r="B94" s="31" t="s">
        <v>14</v>
      </c>
      <c r="C94" s="29"/>
    </row>
    <row r="95" customHeight="1" outlineLevel="2" spans="1:3">
      <c r="A95" s="27" t="s">
        <v>58</v>
      </c>
      <c r="B95" s="31" t="s">
        <v>14</v>
      </c>
      <c r="C95" s="29"/>
    </row>
    <row r="96" customHeight="1" outlineLevel="2" spans="1:3">
      <c r="A96" s="27" t="s">
        <v>65</v>
      </c>
      <c r="B96" s="31" t="s">
        <v>14</v>
      </c>
      <c r="C96" s="29"/>
    </row>
    <row r="97" customHeight="1" outlineLevel="1" spans="1:3">
      <c r="A97" s="30" t="s">
        <v>134</v>
      </c>
      <c r="B97" s="31">
        <f>SUBTOTAL(3,B91:B96)</f>
        <v>6</v>
      </c>
      <c r="C97" s="29"/>
    </row>
    <row r="98" customHeight="1" outlineLevel="2" spans="1:3">
      <c r="A98" s="27" t="s">
        <v>49</v>
      </c>
      <c r="B98" s="28" t="s">
        <v>18</v>
      </c>
      <c r="C98" s="29"/>
    </row>
    <row r="99" customHeight="1" outlineLevel="2" spans="1:3">
      <c r="A99" s="26">
        <v>3410</v>
      </c>
      <c r="B99" s="26" t="s">
        <v>18</v>
      </c>
      <c r="C99" s="29"/>
    </row>
    <row r="100" customHeight="1" outlineLevel="2" spans="1:3">
      <c r="A100" s="27" t="s">
        <v>33</v>
      </c>
      <c r="B100" s="31" t="s">
        <v>18</v>
      </c>
      <c r="C100" s="29"/>
    </row>
    <row r="101" customHeight="1" outlineLevel="2" spans="1:3">
      <c r="A101" s="27" t="s">
        <v>69</v>
      </c>
      <c r="B101" s="31" t="s">
        <v>18</v>
      </c>
      <c r="C101" s="29"/>
    </row>
    <row r="102" customHeight="1" outlineLevel="1" spans="1:3">
      <c r="A102" s="30" t="s">
        <v>135</v>
      </c>
      <c r="B102" s="31">
        <f>SUBTOTAL(3,B98:B101)</f>
        <v>4</v>
      </c>
      <c r="C102" s="29"/>
    </row>
    <row r="103" customHeight="1" outlineLevel="2" spans="1:3">
      <c r="A103" s="27" t="s">
        <v>51</v>
      </c>
      <c r="B103" s="28" t="s">
        <v>12</v>
      </c>
      <c r="C103" s="29"/>
    </row>
    <row r="104" customHeight="1" outlineLevel="2" spans="1:3">
      <c r="A104" s="26">
        <v>3209</v>
      </c>
      <c r="B104" s="26" t="s">
        <v>12</v>
      </c>
      <c r="C104" s="29"/>
    </row>
    <row r="105" customHeight="1" outlineLevel="2" spans="1:3">
      <c r="A105" s="27" t="s">
        <v>63</v>
      </c>
      <c r="B105" s="31" t="s">
        <v>12</v>
      </c>
      <c r="C105" s="29"/>
    </row>
    <row r="106" customHeight="1" outlineLevel="2" spans="1:3">
      <c r="A106" s="27" t="s">
        <v>71</v>
      </c>
      <c r="B106" s="31" t="s">
        <v>12</v>
      </c>
      <c r="C106" s="29"/>
    </row>
    <row r="107" customHeight="1" outlineLevel="2" spans="1:3">
      <c r="A107" s="27" t="s">
        <v>76</v>
      </c>
      <c r="B107" s="31" t="s">
        <v>12</v>
      </c>
      <c r="C107" s="29"/>
    </row>
    <row r="108" customHeight="1" outlineLevel="1" spans="1:3">
      <c r="A108" s="30" t="s">
        <v>136</v>
      </c>
      <c r="B108" s="31">
        <f>SUBTOTAL(3,B103:B107)</f>
        <v>5</v>
      </c>
      <c r="C108" s="29"/>
    </row>
    <row r="109" customHeight="1" outlineLevel="2" spans="1:3">
      <c r="A109" s="27" t="s">
        <v>80</v>
      </c>
      <c r="B109" s="28" t="s">
        <v>23</v>
      </c>
      <c r="C109" s="29"/>
    </row>
    <row r="110" customHeight="1" outlineLevel="2" spans="1:3">
      <c r="A110" s="27" t="s">
        <v>21</v>
      </c>
      <c r="B110" s="31" t="s">
        <v>23</v>
      </c>
      <c r="C110" s="29"/>
    </row>
    <row r="111" customHeight="1" outlineLevel="2" spans="1:3">
      <c r="A111" s="27" t="s">
        <v>110</v>
      </c>
      <c r="B111" s="31" t="s">
        <v>23</v>
      </c>
      <c r="C111" s="29"/>
    </row>
    <row r="112" customHeight="1" outlineLevel="1" spans="1:3">
      <c r="A112" s="30" t="s">
        <v>137</v>
      </c>
      <c r="B112" s="31">
        <f>SUBTOTAL(3,B109:B111)</f>
        <v>3</v>
      </c>
      <c r="C112" s="29"/>
    </row>
    <row r="113" customHeight="1" spans="1:3">
      <c r="A113" s="30" t="s">
        <v>138</v>
      </c>
      <c r="B113" s="31">
        <f>SUBTOTAL(3,B3:B111)</f>
        <v>92</v>
      </c>
      <c r="C113" s="29"/>
    </row>
  </sheetData>
  <sortState ref="A2:B93">
    <sortCondition ref="B2:B93"/>
  </sortState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4"/>
  <sheetViews>
    <sheetView tabSelected="1" workbookViewId="0">
      <selection activeCell="G9" sqref="G9"/>
    </sheetView>
  </sheetViews>
  <sheetFormatPr defaultColWidth="9" defaultRowHeight="20" customHeight="1" outlineLevelCol="5"/>
  <cols>
    <col min="1" max="1" width="9.75" style="4" customWidth="1"/>
    <col min="2" max="2" width="12.5" style="5" customWidth="1"/>
    <col min="3" max="3" width="15.5" style="6" customWidth="1"/>
    <col min="4" max="4" width="13.75" style="6" customWidth="1"/>
    <col min="5" max="5" width="14.375" style="6" customWidth="1"/>
    <col min="6" max="6" width="18.625" style="5" customWidth="1"/>
    <col min="7" max="16384" width="9" style="5"/>
  </cols>
  <sheetData>
    <row r="1" s="1" customFormat="1" customHeight="1" spans="1:6">
      <c r="A1" s="7" t="s">
        <v>139</v>
      </c>
      <c r="B1" s="7"/>
      <c r="C1" s="7"/>
      <c r="D1" s="7"/>
      <c r="E1" s="7"/>
      <c r="F1" s="7"/>
    </row>
    <row r="2" s="1" customFormat="1" customHeight="1" spans="1:6">
      <c r="A2" s="8" t="s">
        <v>140</v>
      </c>
      <c r="B2" s="8"/>
      <c r="C2" s="8"/>
      <c r="D2" s="9"/>
      <c r="E2" s="8"/>
      <c r="F2" s="10"/>
    </row>
    <row r="3" s="1" customFormat="1" customHeight="1" spans="1:6">
      <c r="A3" s="11" t="s">
        <v>141</v>
      </c>
      <c r="B3" s="11"/>
      <c r="C3" s="11"/>
      <c r="D3" s="12"/>
      <c r="E3" s="12" t="s">
        <v>142</v>
      </c>
      <c r="F3" s="12"/>
    </row>
    <row r="4" s="2" customFormat="1" customHeight="1" spans="1:6">
      <c r="A4" s="13" t="s">
        <v>3</v>
      </c>
      <c r="B4" s="13" t="s">
        <v>5</v>
      </c>
      <c r="C4" s="13" t="s">
        <v>143</v>
      </c>
      <c r="D4" s="13" t="s">
        <v>144</v>
      </c>
      <c r="E4" s="13" t="s">
        <v>145</v>
      </c>
      <c r="F4" s="13" t="s">
        <v>146</v>
      </c>
    </row>
    <row r="5" s="3" customFormat="1" customHeight="1" spans="1:6">
      <c r="A5" s="14">
        <v>1</v>
      </c>
      <c r="B5" s="15" t="s">
        <v>147</v>
      </c>
      <c r="C5" s="14">
        <v>12018082047</v>
      </c>
      <c r="D5" s="14" t="s">
        <v>148</v>
      </c>
      <c r="E5" s="14" t="s">
        <v>149</v>
      </c>
      <c r="F5" s="15"/>
    </row>
    <row r="6" s="3" customFormat="1" customHeight="1" spans="1:6">
      <c r="A6" s="14">
        <v>2</v>
      </c>
      <c r="B6" s="15" t="s">
        <v>150</v>
      </c>
      <c r="C6" s="14">
        <v>12018082014</v>
      </c>
      <c r="D6" s="14" t="s">
        <v>151</v>
      </c>
      <c r="E6" s="14" t="s">
        <v>149</v>
      </c>
      <c r="F6" s="15"/>
    </row>
    <row r="7" s="3" customFormat="1" customHeight="1" spans="1:6">
      <c r="A7" s="14">
        <v>3</v>
      </c>
      <c r="B7" s="15" t="s">
        <v>152</v>
      </c>
      <c r="C7" s="14">
        <v>12018061057</v>
      </c>
      <c r="D7" s="14" t="s">
        <v>153</v>
      </c>
      <c r="E7" s="14" t="s">
        <v>149</v>
      </c>
      <c r="F7" s="15"/>
    </row>
    <row r="8" s="3" customFormat="1" customHeight="1" spans="1:6">
      <c r="A8" s="14">
        <v>4</v>
      </c>
      <c r="B8" s="15" t="s">
        <v>152</v>
      </c>
      <c r="C8" s="14">
        <v>12018062073</v>
      </c>
      <c r="D8" s="14" t="s">
        <v>154</v>
      </c>
      <c r="E8" s="14" t="s">
        <v>149</v>
      </c>
      <c r="F8" s="15"/>
    </row>
    <row r="9" s="3" customFormat="1" customHeight="1" spans="1:6">
      <c r="A9" s="14">
        <v>5</v>
      </c>
      <c r="B9" s="15" t="s">
        <v>155</v>
      </c>
      <c r="C9" s="14">
        <v>12018111061</v>
      </c>
      <c r="D9" s="14" t="s">
        <v>156</v>
      </c>
      <c r="E9" s="14" t="s">
        <v>149</v>
      </c>
      <c r="F9" s="15"/>
    </row>
    <row r="10" s="3" customFormat="1" customHeight="1" spans="1:6">
      <c r="A10" s="14">
        <v>6</v>
      </c>
      <c r="B10" s="15" t="s">
        <v>157</v>
      </c>
      <c r="C10" s="14">
        <v>12018061014</v>
      </c>
      <c r="D10" s="14" t="s">
        <v>158</v>
      </c>
      <c r="E10" s="14" t="s">
        <v>149</v>
      </c>
      <c r="F10" s="15"/>
    </row>
    <row r="11" s="3" customFormat="1" customHeight="1" spans="1:6">
      <c r="A11" s="14">
        <v>7</v>
      </c>
      <c r="B11" s="15" t="s">
        <v>157</v>
      </c>
      <c r="C11" s="14">
        <v>12019042098</v>
      </c>
      <c r="D11" s="14" t="s">
        <v>159</v>
      </c>
      <c r="E11" s="14" t="s">
        <v>149</v>
      </c>
      <c r="F11" s="15"/>
    </row>
    <row r="12" s="3" customFormat="1" customHeight="1" spans="1:6">
      <c r="A12" s="14">
        <v>8</v>
      </c>
      <c r="B12" s="15" t="s">
        <v>157</v>
      </c>
      <c r="C12" s="14">
        <v>12019101047</v>
      </c>
      <c r="D12" s="14" t="s">
        <v>160</v>
      </c>
      <c r="E12" s="14" t="s">
        <v>149</v>
      </c>
      <c r="F12" s="15"/>
    </row>
    <row r="13" s="3" customFormat="1" customHeight="1" spans="1:6">
      <c r="A13" s="14">
        <v>9</v>
      </c>
      <c r="B13" s="15" t="s">
        <v>157</v>
      </c>
      <c r="C13" s="14">
        <v>12019102024</v>
      </c>
      <c r="D13" s="14" t="s">
        <v>161</v>
      </c>
      <c r="E13" s="14" t="s">
        <v>149</v>
      </c>
      <c r="F13" s="15"/>
    </row>
    <row r="14" s="3" customFormat="1" customHeight="1" spans="1:6">
      <c r="A14" s="14">
        <v>10</v>
      </c>
      <c r="B14" s="15" t="s">
        <v>157</v>
      </c>
      <c r="C14" s="14">
        <v>12019102033</v>
      </c>
      <c r="D14" s="14" t="s">
        <v>162</v>
      </c>
      <c r="E14" s="14" t="s">
        <v>149</v>
      </c>
      <c r="F14" s="15"/>
    </row>
    <row r="15" s="3" customFormat="1" customHeight="1" spans="1:6">
      <c r="A15" s="14">
        <v>11</v>
      </c>
      <c r="B15" s="15" t="s">
        <v>157</v>
      </c>
      <c r="C15" s="14">
        <v>12019122006</v>
      </c>
      <c r="D15" s="14" t="s">
        <v>163</v>
      </c>
      <c r="E15" s="14" t="s">
        <v>149</v>
      </c>
      <c r="F15" s="15"/>
    </row>
    <row r="16" s="3" customFormat="1" customHeight="1" spans="1:6">
      <c r="A16" s="14">
        <v>12</v>
      </c>
      <c r="B16" s="15" t="s">
        <v>164</v>
      </c>
      <c r="C16" s="14">
        <v>12019032072</v>
      </c>
      <c r="D16" s="14" t="s">
        <v>165</v>
      </c>
      <c r="E16" s="14" t="s">
        <v>149</v>
      </c>
      <c r="F16" s="15"/>
    </row>
    <row r="17" s="3" customFormat="1" customHeight="1" spans="1:6">
      <c r="A17" s="14">
        <v>13</v>
      </c>
      <c r="B17" s="15" t="s">
        <v>166</v>
      </c>
      <c r="C17" s="14">
        <v>12019082052</v>
      </c>
      <c r="D17" s="14" t="s">
        <v>167</v>
      </c>
      <c r="E17" s="14" t="s">
        <v>149</v>
      </c>
      <c r="F17" s="15"/>
    </row>
    <row r="18" s="3" customFormat="1" customHeight="1" spans="1:6">
      <c r="A18" s="14">
        <v>14</v>
      </c>
      <c r="B18" s="15" t="s">
        <v>166</v>
      </c>
      <c r="C18" s="14">
        <v>12019082053</v>
      </c>
      <c r="D18" s="14" t="s">
        <v>168</v>
      </c>
      <c r="E18" s="14" t="s">
        <v>149</v>
      </c>
      <c r="F18" s="15"/>
    </row>
    <row r="19" s="3" customFormat="1" customHeight="1" spans="1:6">
      <c r="A19" s="14">
        <v>15</v>
      </c>
      <c r="B19" s="15" t="s">
        <v>166</v>
      </c>
      <c r="C19" s="14">
        <v>12019101038</v>
      </c>
      <c r="D19" s="14" t="s">
        <v>169</v>
      </c>
      <c r="E19" s="14" t="s">
        <v>149</v>
      </c>
      <c r="F19" s="15"/>
    </row>
    <row r="20" s="3" customFormat="1" customHeight="1" spans="1:6">
      <c r="A20" s="14">
        <v>16</v>
      </c>
      <c r="B20" s="15" t="s">
        <v>166</v>
      </c>
      <c r="C20" s="14">
        <v>12019101103</v>
      </c>
      <c r="D20" s="14" t="s">
        <v>170</v>
      </c>
      <c r="E20" s="14" t="s">
        <v>149</v>
      </c>
      <c r="F20" s="15"/>
    </row>
    <row r="21" s="3" customFormat="1" customHeight="1" spans="1:6">
      <c r="A21" s="14">
        <v>17</v>
      </c>
      <c r="B21" s="15" t="s">
        <v>171</v>
      </c>
      <c r="C21" s="14">
        <v>12019011145</v>
      </c>
      <c r="D21" s="14" t="s">
        <v>172</v>
      </c>
      <c r="E21" s="14" t="s">
        <v>149</v>
      </c>
      <c r="F21" s="15"/>
    </row>
    <row r="22" s="3" customFormat="1" customHeight="1" spans="1:6">
      <c r="A22" s="14">
        <v>18</v>
      </c>
      <c r="B22" s="15" t="s">
        <v>171</v>
      </c>
      <c r="C22" s="14">
        <v>12019042099</v>
      </c>
      <c r="D22" s="14" t="s">
        <v>173</v>
      </c>
      <c r="E22" s="14" t="s">
        <v>149</v>
      </c>
      <c r="F22" s="15"/>
    </row>
    <row r="23" s="3" customFormat="1" customHeight="1" spans="1:6">
      <c r="A23" s="14">
        <v>19</v>
      </c>
      <c r="B23" s="15" t="s">
        <v>174</v>
      </c>
      <c r="C23" s="14">
        <v>12019181076</v>
      </c>
      <c r="D23" s="14" t="s">
        <v>175</v>
      </c>
      <c r="E23" s="14" t="s">
        <v>149</v>
      </c>
      <c r="F23" s="15"/>
    </row>
    <row r="24" s="3" customFormat="1" customHeight="1" spans="1:6">
      <c r="A24" s="14">
        <v>20</v>
      </c>
      <c r="B24" s="15" t="s">
        <v>174</v>
      </c>
      <c r="C24" s="14">
        <v>12019181086</v>
      </c>
      <c r="D24" s="14" t="s">
        <v>176</v>
      </c>
      <c r="E24" s="14" t="s">
        <v>149</v>
      </c>
      <c r="F24" s="15"/>
    </row>
    <row r="25" s="3" customFormat="1" customHeight="1" spans="1:6">
      <c r="A25" s="14">
        <v>21</v>
      </c>
      <c r="B25" s="16" t="s">
        <v>177</v>
      </c>
      <c r="C25" s="17">
        <v>12013051037</v>
      </c>
      <c r="D25" s="18" t="s">
        <v>178</v>
      </c>
      <c r="E25" s="18" t="s">
        <v>179</v>
      </c>
      <c r="F25" s="15"/>
    </row>
    <row r="26" s="3" customFormat="1" customHeight="1" spans="1:6">
      <c r="A26" s="14">
        <v>22</v>
      </c>
      <c r="B26" s="16" t="s">
        <v>177</v>
      </c>
      <c r="C26" s="17">
        <v>12016051074</v>
      </c>
      <c r="D26" s="18" t="s">
        <v>180</v>
      </c>
      <c r="E26" s="18" t="s">
        <v>179</v>
      </c>
      <c r="F26" s="15"/>
    </row>
    <row r="27" s="3" customFormat="1" customHeight="1" spans="1:6">
      <c r="A27" s="14">
        <v>23</v>
      </c>
      <c r="B27" s="16" t="s">
        <v>181</v>
      </c>
      <c r="C27" s="17">
        <v>12015151108</v>
      </c>
      <c r="D27" s="18" t="s">
        <v>182</v>
      </c>
      <c r="E27" s="18" t="s">
        <v>179</v>
      </c>
      <c r="F27" s="15"/>
    </row>
    <row r="28" s="3" customFormat="1" customHeight="1" spans="1:6">
      <c r="A28" s="14">
        <v>24</v>
      </c>
      <c r="B28" s="16" t="s">
        <v>183</v>
      </c>
      <c r="C28" s="17">
        <v>12017052116</v>
      </c>
      <c r="D28" s="18" t="s">
        <v>184</v>
      </c>
      <c r="E28" s="18" t="s">
        <v>179</v>
      </c>
      <c r="F28" s="15"/>
    </row>
    <row r="29" s="3" customFormat="1" customHeight="1" spans="1:6">
      <c r="A29" s="14">
        <v>25</v>
      </c>
      <c r="B29" s="16" t="s">
        <v>183</v>
      </c>
      <c r="C29" s="17">
        <v>12017052132</v>
      </c>
      <c r="D29" s="18" t="s">
        <v>185</v>
      </c>
      <c r="E29" s="18" t="s">
        <v>179</v>
      </c>
      <c r="F29" s="15"/>
    </row>
    <row r="30" s="3" customFormat="1" customHeight="1" spans="1:6">
      <c r="A30" s="14">
        <v>26</v>
      </c>
      <c r="B30" s="16" t="s">
        <v>186</v>
      </c>
      <c r="C30" s="17">
        <v>12017052230</v>
      </c>
      <c r="D30" s="18" t="s">
        <v>187</v>
      </c>
      <c r="E30" s="18" t="s">
        <v>179</v>
      </c>
      <c r="F30" s="15"/>
    </row>
    <row r="31" s="3" customFormat="1" customHeight="1" spans="1:6">
      <c r="A31" s="14">
        <v>27</v>
      </c>
      <c r="B31" s="16" t="s">
        <v>188</v>
      </c>
      <c r="C31" s="17">
        <v>12017071148</v>
      </c>
      <c r="D31" s="18" t="s">
        <v>189</v>
      </c>
      <c r="E31" s="18" t="s">
        <v>179</v>
      </c>
      <c r="F31" s="15"/>
    </row>
    <row r="32" s="3" customFormat="1" customHeight="1" spans="1:6">
      <c r="A32" s="14">
        <v>28</v>
      </c>
      <c r="B32" s="16" t="s">
        <v>190</v>
      </c>
      <c r="C32" s="17">
        <v>12017072018</v>
      </c>
      <c r="D32" s="18" t="s">
        <v>191</v>
      </c>
      <c r="E32" s="18" t="s">
        <v>179</v>
      </c>
      <c r="F32" s="15"/>
    </row>
    <row r="33" s="3" customFormat="1" customHeight="1" spans="1:6">
      <c r="A33" s="14">
        <v>29</v>
      </c>
      <c r="B33" s="16" t="s">
        <v>192</v>
      </c>
      <c r="C33" s="17">
        <v>12017074011</v>
      </c>
      <c r="D33" s="18" t="s">
        <v>193</v>
      </c>
      <c r="E33" s="18" t="s">
        <v>179</v>
      </c>
      <c r="F33" s="15"/>
    </row>
    <row r="34" s="3" customFormat="1" customHeight="1" spans="1:6">
      <c r="A34" s="14">
        <v>30</v>
      </c>
      <c r="B34" s="16" t="s">
        <v>194</v>
      </c>
      <c r="C34" s="17">
        <v>12014084158</v>
      </c>
      <c r="D34" s="18" t="s">
        <v>195</v>
      </c>
      <c r="E34" s="18" t="s">
        <v>179</v>
      </c>
      <c r="F34" s="15"/>
    </row>
    <row r="35" s="3" customFormat="1" customHeight="1" spans="1:6">
      <c r="A35" s="14">
        <v>31</v>
      </c>
      <c r="B35" s="16" t="s">
        <v>196</v>
      </c>
      <c r="C35" s="17">
        <v>12017081146</v>
      </c>
      <c r="D35" s="18" t="s">
        <v>197</v>
      </c>
      <c r="E35" s="18" t="s">
        <v>179</v>
      </c>
      <c r="F35" s="15"/>
    </row>
    <row r="36" s="3" customFormat="1" customHeight="1" spans="1:6">
      <c r="A36" s="14">
        <v>32</v>
      </c>
      <c r="B36" s="16" t="s">
        <v>198</v>
      </c>
      <c r="C36" s="17">
        <v>12017151057</v>
      </c>
      <c r="D36" s="18" t="s">
        <v>199</v>
      </c>
      <c r="E36" s="18" t="s">
        <v>179</v>
      </c>
      <c r="F36" s="15"/>
    </row>
    <row r="37" s="3" customFormat="1" customHeight="1" spans="1:6">
      <c r="A37" s="14">
        <v>33</v>
      </c>
      <c r="B37" s="16" t="s">
        <v>200</v>
      </c>
      <c r="C37" s="17">
        <v>12016151141</v>
      </c>
      <c r="D37" s="18" t="s">
        <v>201</v>
      </c>
      <c r="E37" s="18" t="s">
        <v>179</v>
      </c>
      <c r="F37" s="15"/>
    </row>
    <row r="38" s="3" customFormat="1" customHeight="1" spans="1:6">
      <c r="A38" s="14">
        <v>34</v>
      </c>
      <c r="B38" s="16" t="s">
        <v>202</v>
      </c>
      <c r="C38" s="17">
        <v>12017191059</v>
      </c>
      <c r="D38" s="18" t="s">
        <v>203</v>
      </c>
      <c r="E38" s="18" t="s">
        <v>179</v>
      </c>
      <c r="F38" s="15"/>
    </row>
    <row r="39" s="3" customFormat="1" customHeight="1" spans="1:6">
      <c r="A39" s="14">
        <v>35</v>
      </c>
      <c r="B39" s="16" t="s">
        <v>204</v>
      </c>
      <c r="C39" s="17">
        <v>12018051070</v>
      </c>
      <c r="D39" s="18" t="s">
        <v>205</v>
      </c>
      <c r="E39" s="18" t="s">
        <v>179</v>
      </c>
      <c r="F39" s="15"/>
    </row>
    <row r="40" s="3" customFormat="1" customHeight="1" spans="1:6">
      <c r="A40" s="14">
        <v>36</v>
      </c>
      <c r="B40" s="16" t="s">
        <v>206</v>
      </c>
      <c r="C40" s="17">
        <v>12018052045</v>
      </c>
      <c r="D40" s="18" t="s">
        <v>207</v>
      </c>
      <c r="E40" s="18" t="s">
        <v>179</v>
      </c>
      <c r="F40" s="15"/>
    </row>
    <row r="41" s="3" customFormat="1" customHeight="1" spans="1:6">
      <c r="A41" s="14">
        <v>37</v>
      </c>
      <c r="B41" s="16" t="s">
        <v>206</v>
      </c>
      <c r="C41" s="17">
        <v>12018052052</v>
      </c>
      <c r="D41" s="18" t="s">
        <v>208</v>
      </c>
      <c r="E41" s="18" t="s">
        <v>179</v>
      </c>
      <c r="F41" s="15"/>
    </row>
    <row r="42" s="3" customFormat="1" customHeight="1" spans="1:6">
      <c r="A42" s="14">
        <v>38</v>
      </c>
      <c r="B42" s="16" t="s">
        <v>209</v>
      </c>
      <c r="C42" s="17">
        <v>12017052087</v>
      </c>
      <c r="D42" s="18" t="s">
        <v>210</v>
      </c>
      <c r="E42" s="18" t="s">
        <v>179</v>
      </c>
      <c r="F42" s="15"/>
    </row>
    <row r="43" s="3" customFormat="1" customHeight="1" spans="1:6">
      <c r="A43" s="14">
        <v>39</v>
      </c>
      <c r="B43" s="16" t="s">
        <v>211</v>
      </c>
      <c r="C43" s="17">
        <v>12018053071</v>
      </c>
      <c r="D43" s="18" t="s">
        <v>212</v>
      </c>
      <c r="E43" s="18" t="s">
        <v>179</v>
      </c>
      <c r="F43" s="15"/>
    </row>
    <row r="44" s="3" customFormat="1" customHeight="1" spans="1:6">
      <c r="A44" s="14">
        <v>40</v>
      </c>
      <c r="B44" s="16" t="s">
        <v>150</v>
      </c>
      <c r="C44" s="17">
        <v>12018055014</v>
      </c>
      <c r="D44" s="18" t="s">
        <v>213</v>
      </c>
      <c r="E44" s="18" t="s">
        <v>179</v>
      </c>
      <c r="F44" s="15"/>
    </row>
    <row r="45" s="3" customFormat="1" customHeight="1" spans="1:6">
      <c r="A45" s="14">
        <v>41</v>
      </c>
      <c r="B45" s="16" t="s">
        <v>150</v>
      </c>
      <c r="C45" s="17">
        <v>12018055020</v>
      </c>
      <c r="D45" s="18" t="s">
        <v>214</v>
      </c>
      <c r="E45" s="18" t="s">
        <v>179</v>
      </c>
      <c r="F45" s="15"/>
    </row>
    <row r="46" s="3" customFormat="1" customHeight="1" spans="1:6">
      <c r="A46" s="14">
        <v>42</v>
      </c>
      <c r="B46" s="16" t="s">
        <v>150</v>
      </c>
      <c r="C46" s="17">
        <v>12018055041</v>
      </c>
      <c r="D46" s="18" t="s">
        <v>215</v>
      </c>
      <c r="E46" s="18" t="s">
        <v>179</v>
      </c>
      <c r="F46" s="15"/>
    </row>
    <row r="47" s="3" customFormat="1" customHeight="1" spans="1:6">
      <c r="A47" s="14">
        <v>43</v>
      </c>
      <c r="B47" s="16" t="s">
        <v>150</v>
      </c>
      <c r="C47" s="17">
        <v>12018055056</v>
      </c>
      <c r="D47" s="18" t="s">
        <v>216</v>
      </c>
      <c r="E47" s="18" t="s">
        <v>179</v>
      </c>
      <c r="F47" s="15"/>
    </row>
    <row r="48" s="1" customFormat="1" customHeight="1" spans="1:6">
      <c r="A48" s="7" t="s">
        <v>139</v>
      </c>
      <c r="B48" s="7"/>
      <c r="C48" s="7"/>
      <c r="D48" s="7"/>
      <c r="E48" s="7"/>
      <c r="F48" s="7"/>
    </row>
    <row r="49" s="1" customFormat="1" customHeight="1" spans="1:6">
      <c r="A49" s="8" t="s">
        <v>140</v>
      </c>
      <c r="B49" s="8"/>
      <c r="C49" s="8"/>
      <c r="D49" s="9"/>
      <c r="E49" s="8"/>
      <c r="F49" s="10"/>
    </row>
    <row r="50" s="1" customFormat="1" customHeight="1" spans="1:6">
      <c r="A50" s="11" t="s">
        <v>141</v>
      </c>
      <c r="B50" s="11"/>
      <c r="C50" s="11"/>
      <c r="D50" s="12"/>
      <c r="E50" s="12" t="s">
        <v>217</v>
      </c>
      <c r="F50" s="12"/>
    </row>
    <row r="51" s="2" customFormat="1" customHeight="1" spans="1:6">
      <c r="A51" s="13" t="s">
        <v>3</v>
      </c>
      <c r="B51" s="13" t="s">
        <v>5</v>
      </c>
      <c r="C51" s="13" t="s">
        <v>143</v>
      </c>
      <c r="D51" s="13" t="s">
        <v>144</v>
      </c>
      <c r="E51" s="13" t="s">
        <v>145</v>
      </c>
      <c r="F51" s="13" t="s">
        <v>146</v>
      </c>
    </row>
    <row r="52" s="3" customFormat="1" customHeight="1" spans="1:6">
      <c r="A52" s="14">
        <v>1</v>
      </c>
      <c r="B52" s="16" t="s">
        <v>218</v>
      </c>
      <c r="C52" s="17">
        <v>12018071001</v>
      </c>
      <c r="D52" s="18" t="s">
        <v>219</v>
      </c>
      <c r="E52" s="18" t="s">
        <v>179</v>
      </c>
      <c r="F52" s="15"/>
    </row>
    <row r="53" s="3" customFormat="1" customHeight="1" spans="1:6">
      <c r="A53" s="14">
        <v>2</v>
      </c>
      <c r="B53" s="16" t="s">
        <v>218</v>
      </c>
      <c r="C53" s="17">
        <v>12018071013</v>
      </c>
      <c r="D53" s="18" t="s">
        <v>220</v>
      </c>
      <c r="E53" s="18" t="s">
        <v>179</v>
      </c>
      <c r="F53" s="15"/>
    </row>
    <row r="54" s="3" customFormat="1" customHeight="1" spans="1:6">
      <c r="A54" s="14">
        <v>3</v>
      </c>
      <c r="B54" s="16" t="s">
        <v>218</v>
      </c>
      <c r="C54" s="17">
        <v>12018071040</v>
      </c>
      <c r="D54" s="18" t="s">
        <v>221</v>
      </c>
      <c r="E54" s="18" t="s">
        <v>179</v>
      </c>
      <c r="F54" s="15"/>
    </row>
    <row r="55" s="3" customFormat="1" customHeight="1" spans="1:6">
      <c r="A55" s="14">
        <v>4</v>
      </c>
      <c r="B55" s="16" t="s">
        <v>152</v>
      </c>
      <c r="C55" s="17">
        <v>12018071052</v>
      </c>
      <c r="D55" s="18" t="s">
        <v>222</v>
      </c>
      <c r="E55" s="18" t="s">
        <v>179</v>
      </c>
      <c r="F55" s="15"/>
    </row>
    <row r="56" s="3" customFormat="1" customHeight="1" spans="1:6">
      <c r="A56" s="14">
        <v>5</v>
      </c>
      <c r="B56" s="16" t="s">
        <v>223</v>
      </c>
      <c r="C56" s="17">
        <v>12017081092</v>
      </c>
      <c r="D56" s="18" t="s">
        <v>224</v>
      </c>
      <c r="E56" s="18" t="s">
        <v>179</v>
      </c>
      <c r="F56" s="15"/>
    </row>
    <row r="57" s="3" customFormat="1" customHeight="1" spans="1:6">
      <c r="A57" s="14">
        <v>6</v>
      </c>
      <c r="B57" s="16" t="s">
        <v>223</v>
      </c>
      <c r="C57" s="17">
        <v>12018081007</v>
      </c>
      <c r="D57" s="18" t="s">
        <v>225</v>
      </c>
      <c r="E57" s="18" t="s">
        <v>179</v>
      </c>
      <c r="F57" s="15"/>
    </row>
    <row r="58" s="3" customFormat="1" customHeight="1" spans="1:6">
      <c r="A58" s="14">
        <v>7</v>
      </c>
      <c r="B58" s="16" t="s">
        <v>223</v>
      </c>
      <c r="C58" s="17">
        <v>12018081017</v>
      </c>
      <c r="D58" s="18" t="s">
        <v>226</v>
      </c>
      <c r="E58" s="18" t="s">
        <v>179</v>
      </c>
      <c r="F58" s="15"/>
    </row>
    <row r="59" s="3" customFormat="1" customHeight="1" spans="1:6">
      <c r="A59" s="14">
        <v>8</v>
      </c>
      <c r="B59" s="16" t="s">
        <v>227</v>
      </c>
      <c r="C59" s="17">
        <v>12018081122</v>
      </c>
      <c r="D59" s="18" t="s">
        <v>228</v>
      </c>
      <c r="E59" s="18" t="s">
        <v>179</v>
      </c>
      <c r="F59" s="15"/>
    </row>
    <row r="60" s="3" customFormat="1" customHeight="1" spans="1:6">
      <c r="A60" s="14">
        <v>9</v>
      </c>
      <c r="B60" s="16" t="s">
        <v>227</v>
      </c>
      <c r="C60" s="17">
        <v>12018081154</v>
      </c>
      <c r="D60" s="18" t="s">
        <v>229</v>
      </c>
      <c r="E60" s="18" t="s">
        <v>179</v>
      </c>
      <c r="F60" s="15"/>
    </row>
    <row r="61" s="3" customFormat="1" customHeight="1" spans="1:6">
      <c r="A61" s="14">
        <v>10</v>
      </c>
      <c r="B61" s="16" t="s">
        <v>230</v>
      </c>
      <c r="C61" s="17">
        <v>12018081208</v>
      </c>
      <c r="D61" s="18" t="s">
        <v>231</v>
      </c>
      <c r="E61" s="18" t="s">
        <v>179</v>
      </c>
      <c r="F61" s="15"/>
    </row>
    <row r="62" s="3" customFormat="1" customHeight="1" spans="1:6">
      <c r="A62" s="14">
        <v>11</v>
      </c>
      <c r="B62" s="16" t="s">
        <v>232</v>
      </c>
      <c r="C62" s="17">
        <v>12018081125</v>
      </c>
      <c r="D62" s="18" t="s">
        <v>233</v>
      </c>
      <c r="E62" s="18" t="s">
        <v>179</v>
      </c>
      <c r="F62" s="15"/>
    </row>
    <row r="63" s="3" customFormat="1" customHeight="1" spans="1:6">
      <c r="A63" s="14">
        <v>12</v>
      </c>
      <c r="B63" s="16" t="s">
        <v>234</v>
      </c>
      <c r="C63" s="17">
        <v>12018091068</v>
      </c>
      <c r="D63" s="18" t="s">
        <v>235</v>
      </c>
      <c r="E63" s="18" t="s">
        <v>179</v>
      </c>
      <c r="F63" s="15"/>
    </row>
    <row r="64" s="3" customFormat="1" customHeight="1" spans="1:6">
      <c r="A64" s="14">
        <v>13</v>
      </c>
      <c r="B64" s="16" t="s">
        <v>236</v>
      </c>
      <c r="C64" s="17">
        <v>12018095010</v>
      </c>
      <c r="D64" s="18" t="s">
        <v>237</v>
      </c>
      <c r="E64" s="18" t="s">
        <v>179</v>
      </c>
      <c r="F64" s="15"/>
    </row>
    <row r="65" s="3" customFormat="1" customHeight="1" spans="1:6">
      <c r="A65" s="14">
        <v>14</v>
      </c>
      <c r="B65" s="16" t="s">
        <v>238</v>
      </c>
      <c r="C65" s="17">
        <v>12018095030</v>
      </c>
      <c r="D65" s="18" t="s">
        <v>239</v>
      </c>
      <c r="E65" s="18" t="s">
        <v>179</v>
      </c>
      <c r="F65" s="15"/>
    </row>
    <row r="66" s="3" customFormat="1" customHeight="1" spans="1:6">
      <c r="A66" s="14">
        <v>15</v>
      </c>
      <c r="B66" s="16" t="s">
        <v>240</v>
      </c>
      <c r="C66" s="17">
        <v>12018154064</v>
      </c>
      <c r="D66" s="18" t="s">
        <v>241</v>
      </c>
      <c r="E66" s="18" t="s">
        <v>179</v>
      </c>
      <c r="F66" s="15"/>
    </row>
    <row r="67" s="3" customFormat="1" customHeight="1" spans="1:6">
      <c r="A67" s="14">
        <v>16</v>
      </c>
      <c r="B67" s="16" t="s">
        <v>242</v>
      </c>
      <c r="C67" s="17">
        <v>12018151069</v>
      </c>
      <c r="D67" s="18" t="s">
        <v>243</v>
      </c>
      <c r="E67" s="18" t="s">
        <v>179</v>
      </c>
      <c r="F67" s="15"/>
    </row>
    <row r="68" s="3" customFormat="1" customHeight="1" spans="1:6">
      <c r="A68" s="14">
        <v>17</v>
      </c>
      <c r="B68" s="16" t="s">
        <v>166</v>
      </c>
      <c r="C68" s="17">
        <v>12019052098</v>
      </c>
      <c r="D68" s="18" t="s">
        <v>244</v>
      </c>
      <c r="E68" s="18" t="s">
        <v>179</v>
      </c>
      <c r="F68" s="15"/>
    </row>
    <row r="69" s="3" customFormat="1" customHeight="1" spans="1:6">
      <c r="A69" s="14">
        <v>18</v>
      </c>
      <c r="B69" s="16" t="s">
        <v>245</v>
      </c>
      <c r="C69" s="17">
        <v>12019053033</v>
      </c>
      <c r="D69" s="18" t="s">
        <v>246</v>
      </c>
      <c r="E69" s="18" t="s">
        <v>179</v>
      </c>
      <c r="F69" s="15"/>
    </row>
    <row r="70" s="3" customFormat="1" customHeight="1" spans="1:6">
      <c r="A70" s="14">
        <v>19</v>
      </c>
      <c r="B70" s="16" t="s">
        <v>245</v>
      </c>
      <c r="C70" s="17">
        <v>12019053035</v>
      </c>
      <c r="D70" s="18" t="s">
        <v>247</v>
      </c>
      <c r="E70" s="18" t="s">
        <v>179</v>
      </c>
      <c r="F70" s="15"/>
    </row>
    <row r="71" s="3" customFormat="1" customHeight="1" spans="1:6">
      <c r="A71" s="14">
        <v>20</v>
      </c>
      <c r="B71" s="16" t="s">
        <v>248</v>
      </c>
      <c r="C71" s="17">
        <v>12019054030</v>
      </c>
      <c r="D71" s="18" t="s">
        <v>249</v>
      </c>
      <c r="E71" s="18" t="s">
        <v>179</v>
      </c>
      <c r="F71" s="15"/>
    </row>
    <row r="72" s="3" customFormat="1" customHeight="1" spans="1:6">
      <c r="A72" s="14">
        <v>21</v>
      </c>
      <c r="B72" s="16" t="s">
        <v>250</v>
      </c>
      <c r="C72" s="17">
        <v>12019055054</v>
      </c>
      <c r="D72" s="18" t="s">
        <v>251</v>
      </c>
      <c r="E72" s="18" t="s">
        <v>179</v>
      </c>
      <c r="F72" s="15"/>
    </row>
    <row r="73" s="3" customFormat="1" customHeight="1" spans="1:6">
      <c r="A73" s="14">
        <v>22</v>
      </c>
      <c r="B73" s="16" t="s">
        <v>174</v>
      </c>
      <c r="C73" s="17">
        <v>12019071139</v>
      </c>
      <c r="D73" s="18" t="s">
        <v>252</v>
      </c>
      <c r="E73" s="18" t="s">
        <v>179</v>
      </c>
      <c r="F73" s="15"/>
    </row>
    <row r="74" s="3" customFormat="1" customHeight="1" spans="1:6">
      <c r="A74" s="14">
        <v>23</v>
      </c>
      <c r="B74" s="16" t="s">
        <v>253</v>
      </c>
      <c r="C74" s="17">
        <v>12019081018</v>
      </c>
      <c r="D74" s="18" t="s">
        <v>254</v>
      </c>
      <c r="E74" s="18" t="s">
        <v>179</v>
      </c>
      <c r="F74" s="15"/>
    </row>
    <row r="75" s="3" customFormat="1" customHeight="1" spans="1:6">
      <c r="A75" s="14">
        <v>24</v>
      </c>
      <c r="B75" s="16" t="s">
        <v>255</v>
      </c>
      <c r="C75" s="17">
        <v>12019081080</v>
      </c>
      <c r="D75" s="18" t="s">
        <v>256</v>
      </c>
      <c r="E75" s="18" t="s">
        <v>179</v>
      </c>
      <c r="F75" s="15"/>
    </row>
    <row r="76" s="3" customFormat="1" customHeight="1" spans="1:6">
      <c r="A76" s="14">
        <v>25</v>
      </c>
      <c r="B76" s="16" t="s">
        <v>255</v>
      </c>
      <c r="C76" s="17">
        <v>12019081088</v>
      </c>
      <c r="D76" s="18" t="s">
        <v>257</v>
      </c>
      <c r="E76" s="18" t="s">
        <v>179</v>
      </c>
      <c r="F76" s="15"/>
    </row>
    <row r="77" s="3" customFormat="1" customHeight="1" spans="1:6">
      <c r="A77" s="14">
        <v>26</v>
      </c>
      <c r="B77" s="16" t="s">
        <v>258</v>
      </c>
      <c r="C77" s="17">
        <v>12019081175</v>
      </c>
      <c r="D77" s="18" t="s">
        <v>259</v>
      </c>
      <c r="E77" s="18" t="s">
        <v>179</v>
      </c>
      <c r="F77" s="15"/>
    </row>
    <row r="78" s="3" customFormat="1" customHeight="1" spans="1:6">
      <c r="A78" s="14">
        <v>27</v>
      </c>
      <c r="B78" s="16" t="s">
        <v>260</v>
      </c>
      <c r="C78" s="17">
        <v>32017091003</v>
      </c>
      <c r="D78" s="18" t="s">
        <v>261</v>
      </c>
      <c r="E78" s="18" t="s">
        <v>179</v>
      </c>
      <c r="F78" s="15"/>
    </row>
    <row r="79" s="3" customFormat="1" customHeight="1" spans="1:6">
      <c r="A79" s="14">
        <v>28</v>
      </c>
      <c r="B79" s="16" t="s">
        <v>262</v>
      </c>
      <c r="C79" s="17">
        <v>32018091067</v>
      </c>
      <c r="D79" s="18" t="s">
        <v>263</v>
      </c>
      <c r="E79" s="18" t="s">
        <v>179</v>
      </c>
      <c r="F79" s="15"/>
    </row>
    <row r="80" s="3" customFormat="1" customHeight="1" spans="1:6">
      <c r="A80" s="14">
        <v>29</v>
      </c>
      <c r="B80" s="16" t="s">
        <v>264</v>
      </c>
      <c r="C80" s="17">
        <v>32018151032</v>
      </c>
      <c r="D80" s="18" t="s">
        <v>265</v>
      </c>
      <c r="E80" s="18" t="s">
        <v>179</v>
      </c>
      <c r="F80" s="15"/>
    </row>
    <row r="81" s="3" customFormat="1" customHeight="1" spans="1:6">
      <c r="A81" s="14">
        <v>30</v>
      </c>
      <c r="B81" s="16" t="s">
        <v>177</v>
      </c>
      <c r="C81" s="17">
        <v>12017051039</v>
      </c>
      <c r="D81" s="18" t="s">
        <v>266</v>
      </c>
      <c r="E81" s="18" t="s">
        <v>267</v>
      </c>
      <c r="F81" s="15"/>
    </row>
    <row r="82" s="3" customFormat="1" customHeight="1" spans="1:6">
      <c r="A82" s="14">
        <v>31</v>
      </c>
      <c r="B82" s="16" t="s">
        <v>177</v>
      </c>
      <c r="C82" s="17">
        <v>12017051050</v>
      </c>
      <c r="D82" s="18" t="s">
        <v>268</v>
      </c>
      <c r="E82" s="18" t="s">
        <v>267</v>
      </c>
      <c r="F82" s="15"/>
    </row>
    <row r="83" s="3" customFormat="1" customHeight="1" spans="1:6">
      <c r="A83" s="14">
        <v>32</v>
      </c>
      <c r="B83" s="16" t="s">
        <v>269</v>
      </c>
      <c r="C83" s="17">
        <v>12016051126</v>
      </c>
      <c r="D83" s="18" t="s">
        <v>270</v>
      </c>
      <c r="E83" s="18" t="s">
        <v>267</v>
      </c>
      <c r="F83" s="15"/>
    </row>
    <row r="84" s="3" customFormat="1" customHeight="1" spans="1:6">
      <c r="A84" s="14">
        <v>33</v>
      </c>
      <c r="B84" s="16" t="s">
        <v>271</v>
      </c>
      <c r="C84" s="17">
        <v>12017052073</v>
      </c>
      <c r="D84" s="18" t="s">
        <v>272</v>
      </c>
      <c r="E84" s="18" t="s">
        <v>267</v>
      </c>
      <c r="F84" s="15"/>
    </row>
    <row r="85" s="3" customFormat="1" customHeight="1" spans="1:6">
      <c r="A85" s="14">
        <v>34</v>
      </c>
      <c r="B85" s="16" t="s">
        <v>186</v>
      </c>
      <c r="C85" s="17">
        <v>12017052154</v>
      </c>
      <c r="D85" s="18" t="s">
        <v>273</v>
      </c>
      <c r="E85" s="18" t="s">
        <v>267</v>
      </c>
      <c r="F85" s="15"/>
    </row>
    <row r="86" s="3" customFormat="1" customHeight="1" spans="1:6">
      <c r="A86" s="14">
        <v>35</v>
      </c>
      <c r="B86" s="16" t="s">
        <v>186</v>
      </c>
      <c r="C86" s="17">
        <v>12017052158</v>
      </c>
      <c r="D86" s="18" t="s">
        <v>274</v>
      </c>
      <c r="E86" s="18" t="s">
        <v>267</v>
      </c>
      <c r="F86" s="15"/>
    </row>
    <row r="87" s="3" customFormat="1" customHeight="1" spans="1:6">
      <c r="A87" s="14">
        <v>36</v>
      </c>
      <c r="B87" s="16" t="s">
        <v>186</v>
      </c>
      <c r="C87" s="17">
        <v>12017052176</v>
      </c>
      <c r="D87" s="18" t="s">
        <v>275</v>
      </c>
      <c r="E87" s="18" t="s">
        <v>267</v>
      </c>
      <c r="F87" s="15"/>
    </row>
    <row r="88" s="3" customFormat="1" customHeight="1" spans="1:6">
      <c r="A88" s="14">
        <v>37</v>
      </c>
      <c r="B88" s="16" t="s">
        <v>276</v>
      </c>
      <c r="C88" s="17">
        <v>12017071031</v>
      </c>
      <c r="D88" s="18" t="s">
        <v>277</v>
      </c>
      <c r="E88" s="18" t="s">
        <v>267</v>
      </c>
      <c r="F88" s="15"/>
    </row>
    <row r="89" s="3" customFormat="1" customHeight="1" spans="1:6">
      <c r="A89" s="14">
        <v>38</v>
      </c>
      <c r="B89" s="16" t="s">
        <v>278</v>
      </c>
      <c r="C89" s="17">
        <v>12014071018</v>
      </c>
      <c r="D89" s="18" t="s">
        <v>279</v>
      </c>
      <c r="E89" s="18" t="s">
        <v>267</v>
      </c>
      <c r="F89" s="15"/>
    </row>
    <row r="90" s="3" customFormat="1" customHeight="1" spans="1:6">
      <c r="A90" s="14">
        <v>39</v>
      </c>
      <c r="B90" s="15" t="s">
        <v>188</v>
      </c>
      <c r="C90" s="19">
        <v>12017071172</v>
      </c>
      <c r="D90" s="14" t="s">
        <v>280</v>
      </c>
      <c r="E90" s="14" t="s">
        <v>267</v>
      </c>
      <c r="F90" s="15"/>
    </row>
    <row r="91" s="3" customFormat="1" customHeight="1" spans="1:6">
      <c r="A91" s="14">
        <v>40</v>
      </c>
      <c r="B91" s="15" t="s">
        <v>188</v>
      </c>
      <c r="C91" s="19">
        <v>12017071176</v>
      </c>
      <c r="D91" s="14" t="s">
        <v>281</v>
      </c>
      <c r="E91" s="14" t="s">
        <v>267</v>
      </c>
      <c r="F91" s="15"/>
    </row>
    <row r="92" s="3" customFormat="1" customHeight="1" spans="1:6">
      <c r="A92" s="14">
        <v>41</v>
      </c>
      <c r="B92" s="16" t="s">
        <v>192</v>
      </c>
      <c r="C92" s="17">
        <v>12017074023</v>
      </c>
      <c r="D92" s="18" t="s">
        <v>282</v>
      </c>
      <c r="E92" s="18" t="s">
        <v>267</v>
      </c>
      <c r="F92" s="15"/>
    </row>
    <row r="93" s="1" customFormat="1" customHeight="1" spans="1:6">
      <c r="A93" s="7" t="s">
        <v>139</v>
      </c>
      <c r="B93" s="7"/>
      <c r="C93" s="7"/>
      <c r="D93" s="7"/>
      <c r="E93" s="7"/>
      <c r="F93" s="7"/>
    </row>
    <row r="94" s="1" customFormat="1" customHeight="1" spans="1:6">
      <c r="A94" s="8" t="s">
        <v>140</v>
      </c>
      <c r="B94" s="8"/>
      <c r="C94" s="8"/>
      <c r="D94" s="9"/>
      <c r="E94" s="8"/>
      <c r="F94" s="10"/>
    </row>
    <row r="95" s="1" customFormat="1" customHeight="1" spans="1:6">
      <c r="A95" s="11" t="s">
        <v>141</v>
      </c>
      <c r="B95" s="11"/>
      <c r="C95" s="11"/>
      <c r="D95" s="12"/>
      <c r="E95" s="12" t="s">
        <v>283</v>
      </c>
      <c r="F95" s="12"/>
    </row>
    <row r="96" s="2" customFormat="1" customHeight="1" spans="1:6">
      <c r="A96" s="13" t="s">
        <v>3</v>
      </c>
      <c r="B96" s="13" t="s">
        <v>5</v>
      </c>
      <c r="C96" s="13" t="s">
        <v>143</v>
      </c>
      <c r="D96" s="13" t="s">
        <v>144</v>
      </c>
      <c r="E96" s="13" t="s">
        <v>145</v>
      </c>
      <c r="F96" s="13" t="s">
        <v>146</v>
      </c>
    </row>
    <row r="97" s="3" customFormat="1" customHeight="1" spans="1:6">
      <c r="A97" s="14">
        <v>1</v>
      </c>
      <c r="B97" s="15" t="s">
        <v>284</v>
      </c>
      <c r="C97" s="19">
        <v>12016081039</v>
      </c>
      <c r="D97" s="14" t="s">
        <v>285</v>
      </c>
      <c r="E97" s="14" t="s">
        <v>267</v>
      </c>
      <c r="F97" s="15"/>
    </row>
    <row r="98" s="3" customFormat="1" customHeight="1" spans="1:6">
      <c r="A98" s="14">
        <v>2</v>
      </c>
      <c r="B98" s="16" t="s">
        <v>286</v>
      </c>
      <c r="C98" s="17">
        <v>12017081203</v>
      </c>
      <c r="D98" s="18" t="s">
        <v>287</v>
      </c>
      <c r="E98" s="18" t="s">
        <v>267</v>
      </c>
      <c r="F98" s="15"/>
    </row>
    <row r="99" s="3" customFormat="1" customHeight="1" spans="1:6">
      <c r="A99" s="14">
        <v>3</v>
      </c>
      <c r="B99" s="16" t="s">
        <v>288</v>
      </c>
      <c r="C99" s="17">
        <v>12016091087</v>
      </c>
      <c r="D99" s="18" t="s">
        <v>289</v>
      </c>
      <c r="E99" s="18" t="s">
        <v>267</v>
      </c>
      <c r="F99" s="15"/>
    </row>
    <row r="100" s="3" customFormat="1" customHeight="1" spans="1:6">
      <c r="A100" s="14">
        <v>4</v>
      </c>
      <c r="B100" s="16" t="s">
        <v>198</v>
      </c>
      <c r="C100" s="17">
        <v>12016151075</v>
      </c>
      <c r="D100" s="18" t="s">
        <v>290</v>
      </c>
      <c r="E100" s="18" t="s">
        <v>267</v>
      </c>
      <c r="F100" s="15"/>
    </row>
    <row r="101" s="3" customFormat="1" customHeight="1" spans="1:6">
      <c r="A101" s="14">
        <v>5</v>
      </c>
      <c r="B101" s="16" t="s">
        <v>291</v>
      </c>
      <c r="C101" s="17">
        <v>12015151115</v>
      </c>
      <c r="D101" s="18" t="s">
        <v>292</v>
      </c>
      <c r="E101" s="18" t="s">
        <v>267</v>
      </c>
      <c r="F101" s="15"/>
    </row>
    <row r="102" s="3" customFormat="1" customHeight="1" spans="1:6">
      <c r="A102" s="14">
        <v>6</v>
      </c>
      <c r="B102" s="16" t="s">
        <v>200</v>
      </c>
      <c r="C102" s="17">
        <v>12015151100</v>
      </c>
      <c r="D102" s="18" t="s">
        <v>293</v>
      </c>
      <c r="E102" s="18" t="s">
        <v>267</v>
      </c>
      <c r="F102" s="15"/>
    </row>
    <row r="103" s="3" customFormat="1" customHeight="1" spans="1:6">
      <c r="A103" s="14">
        <v>7</v>
      </c>
      <c r="B103" s="16" t="s">
        <v>294</v>
      </c>
      <c r="C103" s="17">
        <v>12016154010</v>
      </c>
      <c r="D103" s="18" t="s">
        <v>295</v>
      </c>
      <c r="E103" s="18" t="s">
        <v>267</v>
      </c>
      <c r="F103" s="15"/>
    </row>
    <row r="104" s="3" customFormat="1" customHeight="1" spans="1:6">
      <c r="A104" s="14">
        <v>8</v>
      </c>
      <c r="B104" s="16" t="s">
        <v>147</v>
      </c>
      <c r="C104" s="17">
        <v>12017051008</v>
      </c>
      <c r="D104" s="18" t="s">
        <v>296</v>
      </c>
      <c r="E104" s="18" t="s">
        <v>267</v>
      </c>
      <c r="F104" s="15"/>
    </row>
    <row r="105" s="3" customFormat="1" customHeight="1" spans="1:6">
      <c r="A105" s="14">
        <v>9</v>
      </c>
      <c r="B105" s="16" t="s">
        <v>147</v>
      </c>
      <c r="C105" s="17">
        <v>12018051006</v>
      </c>
      <c r="D105" s="18" t="s">
        <v>297</v>
      </c>
      <c r="E105" s="18" t="s">
        <v>267</v>
      </c>
      <c r="F105" s="15"/>
    </row>
    <row r="106" s="3" customFormat="1" customHeight="1" spans="1:6">
      <c r="A106" s="14">
        <v>10</v>
      </c>
      <c r="B106" s="16" t="s">
        <v>147</v>
      </c>
      <c r="C106" s="17">
        <v>12018051033</v>
      </c>
      <c r="D106" s="18" t="s">
        <v>298</v>
      </c>
      <c r="E106" s="18" t="s">
        <v>267</v>
      </c>
      <c r="F106" s="15"/>
    </row>
    <row r="107" s="3" customFormat="1" customHeight="1" spans="1:6">
      <c r="A107" s="14">
        <v>11</v>
      </c>
      <c r="B107" s="16" t="s">
        <v>204</v>
      </c>
      <c r="C107" s="17">
        <v>12018051058</v>
      </c>
      <c r="D107" s="18" t="s">
        <v>299</v>
      </c>
      <c r="E107" s="18" t="s">
        <v>267</v>
      </c>
      <c r="F107" s="15"/>
    </row>
    <row r="108" s="3" customFormat="1" customHeight="1" spans="1:6">
      <c r="A108" s="14">
        <v>12</v>
      </c>
      <c r="B108" s="16" t="s">
        <v>204</v>
      </c>
      <c r="C108" s="17">
        <v>12018051064</v>
      </c>
      <c r="D108" s="18" t="s">
        <v>300</v>
      </c>
      <c r="E108" s="18" t="s">
        <v>267</v>
      </c>
      <c r="F108" s="15"/>
    </row>
    <row r="109" s="3" customFormat="1" customHeight="1" spans="1:6">
      <c r="A109" s="14">
        <v>13</v>
      </c>
      <c r="B109" s="16" t="s">
        <v>204</v>
      </c>
      <c r="C109" s="17">
        <v>12018051071</v>
      </c>
      <c r="D109" s="18" t="s">
        <v>301</v>
      </c>
      <c r="E109" s="18" t="s">
        <v>267</v>
      </c>
      <c r="F109" s="15"/>
    </row>
    <row r="110" s="3" customFormat="1" customHeight="1" spans="1:6">
      <c r="A110" s="14">
        <v>14</v>
      </c>
      <c r="B110" s="16" t="s">
        <v>204</v>
      </c>
      <c r="C110" s="17">
        <v>12018051081</v>
      </c>
      <c r="D110" s="18" t="s">
        <v>302</v>
      </c>
      <c r="E110" s="18" t="s">
        <v>267</v>
      </c>
      <c r="F110" s="15"/>
    </row>
    <row r="111" s="3" customFormat="1" customHeight="1" spans="1:6">
      <c r="A111" s="14">
        <v>15</v>
      </c>
      <c r="B111" s="16" t="s">
        <v>204</v>
      </c>
      <c r="C111" s="17">
        <v>12018051088</v>
      </c>
      <c r="D111" s="18" t="s">
        <v>303</v>
      </c>
      <c r="E111" s="18" t="s">
        <v>267</v>
      </c>
      <c r="F111" s="15"/>
    </row>
    <row r="112" s="3" customFormat="1" customHeight="1" spans="1:6">
      <c r="A112" s="14">
        <v>16</v>
      </c>
      <c r="B112" s="16" t="s">
        <v>206</v>
      </c>
      <c r="C112" s="17">
        <v>12017052160</v>
      </c>
      <c r="D112" s="18" t="s">
        <v>304</v>
      </c>
      <c r="E112" s="18" t="s">
        <v>267</v>
      </c>
      <c r="F112" s="15"/>
    </row>
    <row r="113" s="3" customFormat="1" customHeight="1" spans="1:6">
      <c r="A113" s="14">
        <v>17</v>
      </c>
      <c r="B113" s="16" t="s">
        <v>206</v>
      </c>
      <c r="C113" s="17">
        <v>12018052024</v>
      </c>
      <c r="D113" s="18" t="s">
        <v>305</v>
      </c>
      <c r="E113" s="18" t="s">
        <v>267</v>
      </c>
      <c r="F113" s="15"/>
    </row>
    <row r="114" s="3" customFormat="1" customHeight="1" spans="1:6">
      <c r="A114" s="14">
        <v>18</v>
      </c>
      <c r="B114" s="16" t="s">
        <v>209</v>
      </c>
      <c r="C114" s="17">
        <v>12016052183</v>
      </c>
      <c r="D114" s="18" t="s">
        <v>306</v>
      </c>
      <c r="E114" s="18" t="s">
        <v>267</v>
      </c>
      <c r="F114" s="15"/>
    </row>
    <row r="115" s="3" customFormat="1" customHeight="1" spans="1:6">
      <c r="A115" s="14">
        <v>19</v>
      </c>
      <c r="B115" s="16" t="s">
        <v>209</v>
      </c>
      <c r="C115" s="17">
        <v>12017052084</v>
      </c>
      <c r="D115" s="18" t="s">
        <v>307</v>
      </c>
      <c r="E115" s="18" t="s">
        <v>267</v>
      </c>
      <c r="F115" s="15"/>
    </row>
    <row r="116" s="3" customFormat="1" customHeight="1" spans="1:6">
      <c r="A116" s="14">
        <v>20</v>
      </c>
      <c r="B116" s="16" t="s">
        <v>308</v>
      </c>
      <c r="C116" s="17">
        <v>12018052168</v>
      </c>
      <c r="D116" s="18" t="s">
        <v>309</v>
      </c>
      <c r="E116" s="18" t="s">
        <v>267</v>
      </c>
      <c r="F116" s="15"/>
    </row>
    <row r="117" s="3" customFormat="1" customHeight="1" spans="1:6">
      <c r="A117" s="14">
        <v>21</v>
      </c>
      <c r="B117" s="16" t="s">
        <v>310</v>
      </c>
      <c r="C117" s="17">
        <v>12018053007</v>
      </c>
      <c r="D117" s="18" t="s">
        <v>311</v>
      </c>
      <c r="E117" s="18" t="s">
        <v>267</v>
      </c>
      <c r="F117" s="15"/>
    </row>
    <row r="118" s="3" customFormat="1" customHeight="1" spans="1:6">
      <c r="A118" s="14">
        <v>22</v>
      </c>
      <c r="B118" s="16" t="s">
        <v>310</v>
      </c>
      <c r="C118" s="17">
        <v>12018053020</v>
      </c>
      <c r="D118" s="18" t="s">
        <v>312</v>
      </c>
      <c r="E118" s="18" t="s">
        <v>267</v>
      </c>
      <c r="F118" s="15"/>
    </row>
    <row r="119" s="3" customFormat="1" customHeight="1" spans="1:6">
      <c r="A119" s="14">
        <v>23</v>
      </c>
      <c r="B119" s="16" t="s">
        <v>310</v>
      </c>
      <c r="C119" s="17">
        <v>12018053044</v>
      </c>
      <c r="D119" s="18" t="s">
        <v>313</v>
      </c>
      <c r="E119" s="18" t="s">
        <v>267</v>
      </c>
      <c r="F119" s="15"/>
    </row>
    <row r="120" s="3" customFormat="1" customHeight="1" spans="1:6">
      <c r="A120" s="14">
        <v>24</v>
      </c>
      <c r="B120" s="16" t="s">
        <v>310</v>
      </c>
      <c r="C120" s="17">
        <v>12018053059</v>
      </c>
      <c r="D120" s="18" t="s">
        <v>314</v>
      </c>
      <c r="E120" s="18" t="s">
        <v>267</v>
      </c>
      <c r="F120" s="15"/>
    </row>
    <row r="121" s="3" customFormat="1" customHeight="1" spans="1:6">
      <c r="A121" s="14">
        <v>25</v>
      </c>
      <c r="B121" s="16" t="s">
        <v>211</v>
      </c>
      <c r="C121" s="17">
        <v>12018053080</v>
      </c>
      <c r="D121" s="18" t="s">
        <v>315</v>
      </c>
      <c r="E121" s="18" t="s">
        <v>267</v>
      </c>
      <c r="F121" s="15"/>
    </row>
    <row r="122" s="3" customFormat="1" customHeight="1" spans="1:6">
      <c r="A122" s="14">
        <v>26</v>
      </c>
      <c r="B122" s="16" t="s">
        <v>211</v>
      </c>
      <c r="C122" s="17">
        <v>12018053107</v>
      </c>
      <c r="D122" s="18" t="s">
        <v>316</v>
      </c>
      <c r="E122" s="18" t="s">
        <v>267</v>
      </c>
      <c r="F122" s="15"/>
    </row>
    <row r="123" s="3" customFormat="1" customHeight="1" spans="1:6">
      <c r="A123" s="14">
        <v>27</v>
      </c>
      <c r="B123" s="16" t="s">
        <v>317</v>
      </c>
      <c r="C123" s="17">
        <v>12018053155</v>
      </c>
      <c r="D123" s="18" t="s">
        <v>318</v>
      </c>
      <c r="E123" s="18" t="s">
        <v>267</v>
      </c>
      <c r="F123" s="15"/>
    </row>
    <row r="124" s="3" customFormat="1" customHeight="1" spans="1:6">
      <c r="A124" s="14">
        <v>28</v>
      </c>
      <c r="B124" s="16" t="s">
        <v>317</v>
      </c>
      <c r="C124" s="17">
        <v>12018053178</v>
      </c>
      <c r="D124" s="18" t="s">
        <v>319</v>
      </c>
      <c r="E124" s="18" t="s">
        <v>267</v>
      </c>
      <c r="F124" s="15"/>
    </row>
    <row r="125" s="3" customFormat="1" customHeight="1" spans="1:6">
      <c r="A125" s="14">
        <v>29</v>
      </c>
      <c r="B125" s="16" t="s">
        <v>152</v>
      </c>
      <c r="C125" s="17">
        <v>12018071048</v>
      </c>
      <c r="D125" s="18" t="s">
        <v>320</v>
      </c>
      <c r="E125" s="18" t="s">
        <v>267</v>
      </c>
      <c r="F125" s="15"/>
    </row>
    <row r="126" s="3" customFormat="1" customHeight="1" spans="1:6">
      <c r="A126" s="14">
        <v>30</v>
      </c>
      <c r="B126" s="16" t="s">
        <v>155</v>
      </c>
      <c r="C126" s="17">
        <v>12018071091</v>
      </c>
      <c r="D126" s="18" t="s">
        <v>321</v>
      </c>
      <c r="E126" s="18" t="s">
        <v>267</v>
      </c>
      <c r="F126" s="15"/>
    </row>
    <row r="127" s="3" customFormat="1" customHeight="1" spans="1:6">
      <c r="A127" s="14">
        <v>31</v>
      </c>
      <c r="B127" s="15" t="s">
        <v>155</v>
      </c>
      <c r="C127" s="14">
        <v>12018071111</v>
      </c>
      <c r="D127" s="14" t="s">
        <v>322</v>
      </c>
      <c r="E127" s="14" t="s">
        <v>267</v>
      </c>
      <c r="F127" s="15"/>
    </row>
    <row r="128" s="3" customFormat="1" customHeight="1" spans="1:6">
      <c r="A128" s="14">
        <v>32</v>
      </c>
      <c r="B128" s="16" t="s">
        <v>155</v>
      </c>
      <c r="C128" s="17">
        <v>12018071119</v>
      </c>
      <c r="D128" s="18" t="s">
        <v>323</v>
      </c>
      <c r="E128" s="18" t="s">
        <v>267</v>
      </c>
      <c r="F128" s="15"/>
    </row>
    <row r="129" s="3" customFormat="1" customHeight="1" spans="1:6">
      <c r="A129" s="14">
        <v>33</v>
      </c>
      <c r="B129" s="16" t="s">
        <v>155</v>
      </c>
      <c r="C129" s="17">
        <v>12018071121</v>
      </c>
      <c r="D129" s="18" t="s">
        <v>324</v>
      </c>
      <c r="E129" s="18" t="s">
        <v>267</v>
      </c>
      <c r="F129" s="15"/>
    </row>
    <row r="130" s="3" customFormat="1" customHeight="1" spans="1:6">
      <c r="A130" s="14">
        <v>34</v>
      </c>
      <c r="B130" s="16" t="s">
        <v>325</v>
      </c>
      <c r="C130" s="17">
        <v>12018071149</v>
      </c>
      <c r="D130" s="18" t="s">
        <v>326</v>
      </c>
      <c r="E130" s="18" t="s">
        <v>267</v>
      </c>
      <c r="F130" s="15"/>
    </row>
    <row r="131" s="3" customFormat="1" customHeight="1" spans="1:6">
      <c r="A131" s="14">
        <v>35</v>
      </c>
      <c r="B131" s="16" t="s">
        <v>325</v>
      </c>
      <c r="C131" s="17">
        <v>12018071159</v>
      </c>
      <c r="D131" s="18" t="s">
        <v>327</v>
      </c>
      <c r="E131" s="18" t="s">
        <v>267</v>
      </c>
      <c r="F131" s="15"/>
    </row>
    <row r="132" s="3" customFormat="1" customHeight="1" spans="1:6">
      <c r="A132" s="14">
        <v>36</v>
      </c>
      <c r="B132" s="16" t="s">
        <v>328</v>
      </c>
      <c r="C132" s="17">
        <v>12018072002</v>
      </c>
      <c r="D132" s="18" t="s">
        <v>329</v>
      </c>
      <c r="E132" s="18" t="s">
        <v>267</v>
      </c>
      <c r="F132" s="15"/>
    </row>
    <row r="133" s="3" customFormat="1" customHeight="1" spans="1:6">
      <c r="A133" s="14">
        <v>37</v>
      </c>
      <c r="B133" s="16" t="s">
        <v>328</v>
      </c>
      <c r="C133" s="17">
        <v>12018072005</v>
      </c>
      <c r="D133" s="18" t="s">
        <v>330</v>
      </c>
      <c r="E133" s="18" t="s">
        <v>267</v>
      </c>
      <c r="F133" s="15"/>
    </row>
    <row r="134" s="3" customFormat="1" customHeight="1" spans="1:6">
      <c r="A134" s="14">
        <v>38</v>
      </c>
      <c r="B134" s="16" t="s">
        <v>328</v>
      </c>
      <c r="C134" s="17">
        <v>12018072018</v>
      </c>
      <c r="D134" s="18" t="s">
        <v>331</v>
      </c>
      <c r="E134" s="18" t="s">
        <v>267</v>
      </c>
      <c r="F134" s="15"/>
    </row>
    <row r="135" s="3" customFormat="1" customHeight="1" spans="1:6">
      <c r="A135" s="14">
        <v>39</v>
      </c>
      <c r="B135" s="16" t="s">
        <v>332</v>
      </c>
      <c r="C135" s="17">
        <v>12018072039</v>
      </c>
      <c r="D135" s="18" t="s">
        <v>333</v>
      </c>
      <c r="E135" s="18" t="s">
        <v>267</v>
      </c>
      <c r="F135" s="15"/>
    </row>
    <row r="136" s="3" customFormat="1" customHeight="1" spans="1:6">
      <c r="A136" s="14">
        <v>40</v>
      </c>
      <c r="B136" s="16" t="s">
        <v>334</v>
      </c>
      <c r="C136" s="17">
        <v>12018073041</v>
      </c>
      <c r="D136" s="18" t="s">
        <v>335</v>
      </c>
      <c r="E136" s="18" t="s">
        <v>267</v>
      </c>
      <c r="F136" s="15"/>
    </row>
    <row r="137" s="3" customFormat="1" customHeight="1" spans="1:6">
      <c r="A137" s="14">
        <v>41</v>
      </c>
      <c r="B137" s="16" t="s">
        <v>336</v>
      </c>
      <c r="C137" s="17">
        <v>12018074047</v>
      </c>
      <c r="D137" s="18" t="s">
        <v>337</v>
      </c>
      <c r="E137" s="18" t="s">
        <v>267</v>
      </c>
      <c r="F137" s="15"/>
    </row>
    <row r="138" s="3" customFormat="1" customHeight="1" spans="1:6">
      <c r="A138" s="14">
        <v>42</v>
      </c>
      <c r="B138" s="16"/>
      <c r="C138" s="17">
        <v>12015091208</v>
      </c>
      <c r="D138" s="18" t="s">
        <v>338</v>
      </c>
      <c r="E138" s="18" t="s">
        <v>339</v>
      </c>
      <c r="F138" s="15"/>
    </row>
    <row r="139" s="1" customFormat="1" customHeight="1" spans="1:6">
      <c r="A139" s="7" t="s">
        <v>139</v>
      </c>
      <c r="B139" s="7"/>
      <c r="C139" s="7"/>
      <c r="D139" s="7"/>
      <c r="E139" s="7"/>
      <c r="F139" s="7"/>
    </row>
    <row r="140" s="1" customFormat="1" customHeight="1" spans="1:6">
      <c r="A140" s="8" t="s">
        <v>140</v>
      </c>
      <c r="B140" s="8"/>
      <c r="C140" s="8"/>
      <c r="D140" s="9"/>
      <c r="E140" s="8"/>
      <c r="F140" s="10"/>
    </row>
    <row r="141" s="1" customFormat="1" customHeight="1" spans="1:6">
      <c r="A141" s="11" t="s">
        <v>141</v>
      </c>
      <c r="B141" s="11"/>
      <c r="C141" s="11"/>
      <c r="D141" s="12"/>
      <c r="E141" s="12" t="s">
        <v>340</v>
      </c>
      <c r="F141" s="12"/>
    </row>
    <row r="142" s="2" customFormat="1" customHeight="1" spans="1:6">
      <c r="A142" s="13" t="s">
        <v>3</v>
      </c>
      <c r="B142" s="13" t="s">
        <v>5</v>
      </c>
      <c r="C142" s="13" t="s">
        <v>143</v>
      </c>
      <c r="D142" s="13" t="s">
        <v>144</v>
      </c>
      <c r="E142" s="13" t="s">
        <v>145</v>
      </c>
      <c r="F142" s="13" t="s">
        <v>146</v>
      </c>
    </row>
    <row r="143" s="3" customFormat="1" customHeight="1" spans="1:6">
      <c r="A143" s="14">
        <v>1</v>
      </c>
      <c r="B143" s="16" t="s">
        <v>341</v>
      </c>
      <c r="C143" s="17">
        <v>12016091148</v>
      </c>
      <c r="D143" s="18" t="s">
        <v>342</v>
      </c>
      <c r="E143" s="18" t="s">
        <v>267</v>
      </c>
      <c r="F143" s="15"/>
    </row>
    <row r="144" s="3" customFormat="1" customHeight="1" spans="1:6">
      <c r="A144" s="14">
        <v>2</v>
      </c>
      <c r="B144" s="16" t="s">
        <v>341</v>
      </c>
      <c r="C144" s="17">
        <v>12018091043</v>
      </c>
      <c r="D144" s="18" t="s">
        <v>343</v>
      </c>
      <c r="E144" s="18" t="s">
        <v>267</v>
      </c>
      <c r="F144" s="15"/>
    </row>
    <row r="145" s="3" customFormat="1" customHeight="1" spans="1:6">
      <c r="A145" s="14">
        <v>3</v>
      </c>
      <c r="B145" s="16" t="s">
        <v>341</v>
      </c>
      <c r="C145" s="17">
        <v>12018091081</v>
      </c>
      <c r="D145" s="18" t="s">
        <v>344</v>
      </c>
      <c r="E145" s="18" t="s">
        <v>267</v>
      </c>
      <c r="F145" s="15"/>
    </row>
    <row r="146" s="3" customFormat="1" customHeight="1" spans="1:6">
      <c r="A146" s="14">
        <v>4</v>
      </c>
      <c r="B146" s="15" t="s">
        <v>341</v>
      </c>
      <c r="C146" s="14">
        <v>12018091110</v>
      </c>
      <c r="D146" s="14" t="s">
        <v>345</v>
      </c>
      <c r="E146" s="14" t="s">
        <v>267</v>
      </c>
      <c r="F146" s="15"/>
    </row>
    <row r="147" s="3" customFormat="1" customHeight="1" spans="1:6">
      <c r="A147" s="14">
        <v>5</v>
      </c>
      <c r="B147" s="16" t="s">
        <v>341</v>
      </c>
      <c r="C147" s="17">
        <v>12018091112</v>
      </c>
      <c r="D147" s="18" t="s">
        <v>346</v>
      </c>
      <c r="E147" s="18" t="s">
        <v>267</v>
      </c>
      <c r="F147" s="15"/>
    </row>
    <row r="148" s="3" customFormat="1" customHeight="1" spans="1:6">
      <c r="A148" s="14">
        <v>6</v>
      </c>
      <c r="B148" s="16" t="s">
        <v>341</v>
      </c>
      <c r="C148" s="17">
        <v>12018091176</v>
      </c>
      <c r="D148" s="18" t="s">
        <v>347</v>
      </c>
      <c r="E148" s="18" t="s">
        <v>267</v>
      </c>
      <c r="F148" s="15"/>
    </row>
    <row r="149" s="3" customFormat="1" customHeight="1" spans="1:6">
      <c r="A149" s="14">
        <v>7</v>
      </c>
      <c r="B149" s="16" t="s">
        <v>234</v>
      </c>
      <c r="C149" s="17">
        <v>12018091141</v>
      </c>
      <c r="D149" s="18" t="s">
        <v>348</v>
      </c>
      <c r="E149" s="18" t="s">
        <v>267</v>
      </c>
      <c r="F149" s="15"/>
    </row>
    <row r="150" s="3" customFormat="1" customHeight="1" spans="1:6">
      <c r="A150" s="14">
        <v>8</v>
      </c>
      <c r="B150" s="16" t="s">
        <v>234</v>
      </c>
      <c r="C150" s="17">
        <v>12018091174</v>
      </c>
      <c r="D150" s="18" t="s">
        <v>349</v>
      </c>
      <c r="E150" s="18" t="s">
        <v>267</v>
      </c>
      <c r="F150" s="15"/>
    </row>
    <row r="151" s="3" customFormat="1" customHeight="1" spans="1:6">
      <c r="A151" s="14">
        <v>9</v>
      </c>
      <c r="B151" s="16" t="s">
        <v>234</v>
      </c>
      <c r="C151" s="17">
        <v>12018091181</v>
      </c>
      <c r="D151" s="18" t="s">
        <v>350</v>
      </c>
      <c r="E151" s="18" t="s">
        <v>267</v>
      </c>
      <c r="F151" s="15"/>
    </row>
    <row r="152" s="3" customFormat="1" customHeight="1" spans="1:6">
      <c r="A152" s="14">
        <v>10</v>
      </c>
      <c r="B152" s="16" t="s">
        <v>351</v>
      </c>
      <c r="C152" s="17">
        <v>12018151014</v>
      </c>
      <c r="D152" s="18" t="s">
        <v>352</v>
      </c>
      <c r="E152" s="18" t="s">
        <v>267</v>
      </c>
      <c r="F152" s="15"/>
    </row>
    <row r="153" s="3" customFormat="1" customHeight="1" spans="1:6">
      <c r="A153" s="14">
        <v>11</v>
      </c>
      <c r="B153" s="16" t="s">
        <v>351</v>
      </c>
      <c r="C153" s="17">
        <v>12018151029</v>
      </c>
      <c r="D153" s="18" t="s">
        <v>353</v>
      </c>
      <c r="E153" s="18" t="s">
        <v>267</v>
      </c>
      <c r="F153" s="15"/>
    </row>
    <row r="154" s="3" customFormat="1" customHeight="1" spans="1:6">
      <c r="A154" s="14">
        <v>12</v>
      </c>
      <c r="B154" s="16" t="s">
        <v>354</v>
      </c>
      <c r="C154" s="17">
        <v>12018151102</v>
      </c>
      <c r="D154" s="18" t="s">
        <v>355</v>
      </c>
      <c r="E154" s="18" t="s">
        <v>267</v>
      </c>
      <c r="F154" s="15"/>
    </row>
    <row r="155" s="3" customFormat="1" customHeight="1" spans="1:6">
      <c r="A155" s="14">
        <v>13</v>
      </c>
      <c r="B155" s="16" t="s">
        <v>240</v>
      </c>
      <c r="C155" s="17">
        <v>12018154048</v>
      </c>
      <c r="D155" s="18" t="s">
        <v>356</v>
      </c>
      <c r="E155" s="18" t="s">
        <v>267</v>
      </c>
      <c r="F155" s="15"/>
    </row>
    <row r="156" s="3" customFormat="1" customHeight="1" spans="1:6">
      <c r="A156" s="14">
        <v>14</v>
      </c>
      <c r="B156" s="16" t="s">
        <v>357</v>
      </c>
      <c r="C156" s="17">
        <v>12018155018</v>
      </c>
      <c r="D156" s="18" t="s">
        <v>358</v>
      </c>
      <c r="E156" s="18" t="s">
        <v>267</v>
      </c>
      <c r="F156" s="15"/>
    </row>
    <row r="157" s="3" customFormat="1" customHeight="1" spans="1:6">
      <c r="A157" s="14">
        <v>15</v>
      </c>
      <c r="B157" s="16" t="s">
        <v>357</v>
      </c>
      <c r="C157" s="17">
        <v>12018155027</v>
      </c>
      <c r="D157" s="18" t="s">
        <v>359</v>
      </c>
      <c r="E157" s="18" t="s">
        <v>267</v>
      </c>
      <c r="F157" s="15"/>
    </row>
    <row r="158" s="3" customFormat="1" customHeight="1" spans="1:6">
      <c r="A158" s="14">
        <v>16</v>
      </c>
      <c r="B158" s="16" t="s">
        <v>357</v>
      </c>
      <c r="C158" s="17">
        <v>12018155033</v>
      </c>
      <c r="D158" s="18" t="s">
        <v>360</v>
      </c>
      <c r="E158" s="18" t="s">
        <v>267</v>
      </c>
      <c r="F158" s="15"/>
    </row>
    <row r="159" s="3" customFormat="1" customHeight="1" spans="1:6">
      <c r="A159" s="14">
        <v>17</v>
      </c>
      <c r="B159" s="16" t="s">
        <v>357</v>
      </c>
      <c r="C159" s="17">
        <v>12018155034</v>
      </c>
      <c r="D159" s="18" t="s">
        <v>361</v>
      </c>
      <c r="E159" s="18" t="s">
        <v>267</v>
      </c>
      <c r="F159" s="15"/>
    </row>
    <row r="160" s="3" customFormat="1" customHeight="1" spans="1:6">
      <c r="A160" s="14">
        <v>18</v>
      </c>
      <c r="B160" s="16" t="s">
        <v>242</v>
      </c>
      <c r="C160" s="17">
        <v>12018151061</v>
      </c>
      <c r="D160" s="18" t="s">
        <v>362</v>
      </c>
      <c r="E160" s="18" t="s">
        <v>267</v>
      </c>
      <c r="F160" s="15"/>
    </row>
    <row r="161" s="3" customFormat="1" customHeight="1" spans="1:6">
      <c r="A161" s="14">
        <v>19</v>
      </c>
      <c r="B161" s="16" t="s">
        <v>242</v>
      </c>
      <c r="C161" s="17">
        <v>12018155045</v>
      </c>
      <c r="D161" s="18" t="s">
        <v>363</v>
      </c>
      <c r="E161" s="18" t="s">
        <v>267</v>
      </c>
      <c r="F161" s="15"/>
    </row>
    <row r="162" s="3" customFormat="1" customHeight="1" spans="1:6">
      <c r="A162" s="14">
        <v>20</v>
      </c>
      <c r="B162" s="16" t="s">
        <v>364</v>
      </c>
      <c r="C162" s="17">
        <v>12017031018</v>
      </c>
      <c r="D162" s="18" t="s">
        <v>365</v>
      </c>
      <c r="E162" s="18" t="s">
        <v>267</v>
      </c>
      <c r="F162" s="15"/>
    </row>
    <row r="163" s="3" customFormat="1" customHeight="1" spans="1:6">
      <c r="A163" s="14">
        <v>21</v>
      </c>
      <c r="B163" s="16" t="s">
        <v>166</v>
      </c>
      <c r="C163" s="17">
        <v>12017052061</v>
      </c>
      <c r="D163" s="18" t="s">
        <v>366</v>
      </c>
      <c r="E163" s="18" t="s">
        <v>267</v>
      </c>
      <c r="F163" s="15"/>
    </row>
    <row r="164" customHeight="1" spans="1:6">
      <c r="A164" s="14">
        <v>22</v>
      </c>
      <c r="B164" s="16" t="s">
        <v>171</v>
      </c>
      <c r="C164" s="17">
        <v>12019052160</v>
      </c>
      <c r="D164" s="18" t="s">
        <v>367</v>
      </c>
      <c r="E164" s="18" t="s">
        <v>267</v>
      </c>
      <c r="F164" s="20"/>
    </row>
    <row r="165" customHeight="1" spans="1:6">
      <c r="A165" s="14">
        <v>23</v>
      </c>
      <c r="B165" s="16" t="s">
        <v>250</v>
      </c>
      <c r="C165" s="17">
        <v>12019055018</v>
      </c>
      <c r="D165" s="18" t="s">
        <v>368</v>
      </c>
      <c r="E165" s="18" t="s">
        <v>267</v>
      </c>
      <c r="F165" s="20"/>
    </row>
    <row r="166" customHeight="1" spans="1:6">
      <c r="A166" s="14">
        <v>24</v>
      </c>
      <c r="B166" s="16" t="s">
        <v>250</v>
      </c>
      <c r="C166" s="17">
        <v>12019055049</v>
      </c>
      <c r="D166" s="18" t="s">
        <v>369</v>
      </c>
      <c r="E166" s="18" t="s">
        <v>267</v>
      </c>
      <c r="F166" s="20"/>
    </row>
    <row r="167" customHeight="1" spans="1:6">
      <c r="A167" s="14">
        <v>25</v>
      </c>
      <c r="B167" s="16" t="s">
        <v>174</v>
      </c>
      <c r="C167" s="17">
        <v>12017071147</v>
      </c>
      <c r="D167" s="18" t="s">
        <v>370</v>
      </c>
      <c r="E167" s="18" t="s">
        <v>267</v>
      </c>
      <c r="F167" s="20"/>
    </row>
    <row r="168" customHeight="1" spans="1:6">
      <c r="A168" s="14">
        <v>26</v>
      </c>
      <c r="B168" s="16" t="s">
        <v>174</v>
      </c>
      <c r="C168" s="17">
        <v>12019071136</v>
      </c>
      <c r="D168" s="18" t="s">
        <v>371</v>
      </c>
      <c r="E168" s="18" t="s">
        <v>267</v>
      </c>
      <c r="F168" s="20"/>
    </row>
    <row r="169" customHeight="1" spans="1:6">
      <c r="A169" s="14">
        <v>27</v>
      </c>
      <c r="B169" s="16" t="s">
        <v>372</v>
      </c>
      <c r="C169" s="17">
        <v>12019072032</v>
      </c>
      <c r="D169" s="18" t="s">
        <v>373</v>
      </c>
      <c r="E169" s="18" t="s">
        <v>267</v>
      </c>
      <c r="F169" s="20"/>
    </row>
    <row r="170" customHeight="1" spans="1:6">
      <c r="A170" s="14">
        <v>28</v>
      </c>
      <c r="B170" s="16" t="s">
        <v>374</v>
      </c>
      <c r="C170" s="17">
        <v>12019074031</v>
      </c>
      <c r="D170" s="18" t="s">
        <v>375</v>
      </c>
      <c r="E170" s="18" t="s">
        <v>267</v>
      </c>
      <c r="F170" s="20"/>
    </row>
    <row r="171" customHeight="1" spans="1:6">
      <c r="A171" s="14">
        <v>29</v>
      </c>
      <c r="B171" s="16" t="s">
        <v>374</v>
      </c>
      <c r="C171" s="17">
        <v>12019074040</v>
      </c>
      <c r="D171" s="18" t="s">
        <v>376</v>
      </c>
      <c r="E171" s="18" t="s">
        <v>267</v>
      </c>
      <c r="F171" s="20"/>
    </row>
    <row r="172" customHeight="1" spans="1:6">
      <c r="A172" s="14">
        <v>30</v>
      </c>
      <c r="B172" s="16" t="s">
        <v>377</v>
      </c>
      <c r="C172" s="17">
        <v>12019074078</v>
      </c>
      <c r="D172" s="18" t="s">
        <v>378</v>
      </c>
      <c r="E172" s="18" t="s">
        <v>267</v>
      </c>
      <c r="F172" s="20"/>
    </row>
    <row r="173" customHeight="1" spans="1:6">
      <c r="A173" s="14">
        <v>31</v>
      </c>
      <c r="B173" s="16" t="s">
        <v>379</v>
      </c>
      <c r="C173" s="17">
        <v>12019081054</v>
      </c>
      <c r="D173" s="18" t="s">
        <v>380</v>
      </c>
      <c r="E173" s="18" t="s">
        <v>267</v>
      </c>
      <c r="F173" s="20"/>
    </row>
    <row r="174" customHeight="1" spans="1:6">
      <c r="A174" s="14">
        <v>32</v>
      </c>
      <c r="B174" s="16" t="s">
        <v>379</v>
      </c>
      <c r="C174" s="17">
        <v>12019081070</v>
      </c>
      <c r="D174" s="18" t="s">
        <v>381</v>
      </c>
      <c r="E174" s="18" t="s">
        <v>267</v>
      </c>
      <c r="F174" s="20"/>
    </row>
    <row r="175" customHeight="1" spans="1:6">
      <c r="A175" s="14">
        <v>33</v>
      </c>
      <c r="B175" s="16" t="s">
        <v>382</v>
      </c>
      <c r="C175" s="17">
        <v>12019081142</v>
      </c>
      <c r="D175" s="18" t="s">
        <v>383</v>
      </c>
      <c r="E175" s="18" t="s">
        <v>267</v>
      </c>
      <c r="F175" s="20"/>
    </row>
    <row r="176" customHeight="1" spans="1:6">
      <c r="A176" s="14">
        <v>34</v>
      </c>
      <c r="B176" s="16" t="s">
        <v>384</v>
      </c>
      <c r="C176" s="17">
        <v>12019081218</v>
      </c>
      <c r="D176" s="18" t="s">
        <v>385</v>
      </c>
      <c r="E176" s="18" t="s">
        <v>267</v>
      </c>
      <c r="F176" s="20"/>
    </row>
    <row r="177" customHeight="1" spans="1:6">
      <c r="A177" s="14">
        <v>35</v>
      </c>
      <c r="B177" s="16" t="s">
        <v>384</v>
      </c>
      <c r="C177" s="17">
        <v>12019081220</v>
      </c>
      <c r="D177" s="18" t="s">
        <v>386</v>
      </c>
      <c r="E177" s="18" t="s">
        <v>267</v>
      </c>
      <c r="F177" s="20"/>
    </row>
    <row r="178" customHeight="1" spans="1:6">
      <c r="A178" s="14">
        <v>36</v>
      </c>
      <c r="B178" s="16" t="s">
        <v>387</v>
      </c>
      <c r="C178" s="17">
        <v>12019091030</v>
      </c>
      <c r="D178" s="18" t="s">
        <v>388</v>
      </c>
      <c r="E178" s="18" t="s">
        <v>267</v>
      </c>
      <c r="F178" s="20"/>
    </row>
    <row r="179" customHeight="1" spans="1:6">
      <c r="A179" s="14">
        <v>37</v>
      </c>
      <c r="B179" s="16" t="s">
        <v>389</v>
      </c>
      <c r="C179" s="17">
        <v>12019094015</v>
      </c>
      <c r="D179" s="18" t="s">
        <v>390</v>
      </c>
      <c r="E179" s="18" t="s">
        <v>267</v>
      </c>
      <c r="F179" s="20"/>
    </row>
    <row r="180" customHeight="1" spans="1:6">
      <c r="A180" s="14">
        <v>38</v>
      </c>
      <c r="B180" s="16" t="s">
        <v>391</v>
      </c>
      <c r="C180" s="17">
        <v>12019095013</v>
      </c>
      <c r="D180" s="18" t="s">
        <v>392</v>
      </c>
      <c r="E180" s="18" t="s">
        <v>267</v>
      </c>
      <c r="F180" s="20"/>
    </row>
    <row r="181" customHeight="1" spans="1:6">
      <c r="A181" s="14">
        <v>39</v>
      </c>
      <c r="B181" s="15" t="s">
        <v>393</v>
      </c>
      <c r="C181" s="14">
        <v>12019153021</v>
      </c>
      <c r="D181" s="14" t="s">
        <v>394</v>
      </c>
      <c r="E181" s="14" t="s">
        <v>267</v>
      </c>
      <c r="F181" s="20"/>
    </row>
    <row r="182" customHeight="1" spans="1:6">
      <c r="A182" s="14">
        <v>40</v>
      </c>
      <c r="B182" s="16" t="s">
        <v>262</v>
      </c>
      <c r="C182" s="17">
        <v>32018091058</v>
      </c>
      <c r="D182" s="18" t="s">
        <v>395</v>
      </c>
      <c r="E182" s="18" t="s">
        <v>267</v>
      </c>
      <c r="F182" s="20"/>
    </row>
    <row r="183" customHeight="1" spans="1:6">
      <c r="A183" s="14">
        <v>41</v>
      </c>
      <c r="B183" s="16" t="s">
        <v>262</v>
      </c>
      <c r="C183" s="17">
        <v>32018091070</v>
      </c>
      <c r="D183" s="18" t="s">
        <v>396</v>
      </c>
      <c r="E183" s="18" t="s">
        <v>267</v>
      </c>
      <c r="F183" s="20"/>
    </row>
    <row r="184" customHeight="1" spans="1:6">
      <c r="A184" s="14">
        <v>42</v>
      </c>
      <c r="B184" s="16" t="s">
        <v>364</v>
      </c>
      <c r="C184" s="18">
        <v>12019044024</v>
      </c>
      <c r="D184" s="18" t="s">
        <v>397</v>
      </c>
      <c r="E184" s="18" t="s">
        <v>398</v>
      </c>
      <c r="F184" s="20"/>
    </row>
  </sheetData>
  <sortState ref="B1:F167">
    <sortCondition ref="E1:E167"/>
    <sortCondition ref="B1:B167"/>
    <sortCondition ref="C1:C167"/>
  </sortState>
  <mergeCells count="16">
    <mergeCell ref="A1:F1"/>
    <mergeCell ref="A2:E2"/>
    <mergeCell ref="A3:D3"/>
    <mergeCell ref="E3:F3"/>
    <mergeCell ref="A48:F48"/>
    <mergeCell ref="A49:E49"/>
    <mergeCell ref="A50:D50"/>
    <mergeCell ref="E50:F50"/>
    <mergeCell ref="A93:F93"/>
    <mergeCell ref="A94:E94"/>
    <mergeCell ref="A95:D95"/>
    <mergeCell ref="E95:F95"/>
    <mergeCell ref="A139:F139"/>
    <mergeCell ref="A140:E140"/>
    <mergeCell ref="A141:D141"/>
    <mergeCell ref="E141:F141"/>
  </mergeCells>
  <pageMargins left="0.393055555555556" right="0.393055555555556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重修名单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ZJW</dc:creator>
  <cp:lastModifiedBy>雨儿</cp:lastModifiedBy>
  <dcterms:created xsi:type="dcterms:W3CDTF">2015-06-05T18:19:00Z</dcterms:created>
  <cp:lastPrinted>2021-04-16T01:26:00Z</cp:lastPrinted>
  <dcterms:modified xsi:type="dcterms:W3CDTF">2021-06-16T03:31:51Z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C80595ECE04743139A221A28DC4F13D2</vt:lpwstr>
  </property>
  <property fmtid="{D5CDD505-2E9C-101B-9397-08002B2CF9AE}" pid="3" name="KSOProductBuildVer">
    <vt:lpwstr>2052-11.1.0.10495</vt:lpwstr>
  </property>
</Properties>
</file>