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05" windowHeight="10755" firstSheet="1"/>
  </bookViews>
  <sheets>
    <sheet name="校级表彰（不要合并单元格）" sheetId="1" r:id="rId1"/>
    <sheet name="院级表彰（不要合并单元格）" sheetId="2" r:id="rId2"/>
    <sheet name="表彰人数统计" sheetId="3" r:id="rId3"/>
  </sheets>
  <definedNames>
    <definedName name="_xlnm._FilterDatabase" localSheetId="0" hidden="1">'校级表彰（不要合并单元格）'!$A$2:$G$250</definedName>
    <definedName name="_xlnm._FilterDatabase" localSheetId="2" hidden="1">表彰人数统计!$A$3:$L$89</definedName>
  </definedNames>
  <calcPr calcId="144525"/>
</workbook>
</file>

<file path=xl/sharedStrings.xml><?xml version="1.0" encoding="utf-8"?>
<sst xmlns="http://schemas.openxmlformats.org/spreadsheetml/2006/main" count="2598" uniqueCount="1031">
  <si>
    <t>学院</t>
  </si>
  <si>
    <t>班级(写代号)</t>
  </si>
  <si>
    <t>三好学生</t>
  </si>
  <si>
    <t>优秀学生干部</t>
  </si>
  <si>
    <t>学号</t>
  </si>
  <si>
    <t>姓名</t>
  </si>
  <si>
    <t>辅导员</t>
  </si>
  <si>
    <t>法商学院</t>
  </si>
  <si>
    <t>12022181A</t>
  </si>
  <si>
    <t>12022181040</t>
  </si>
  <si>
    <t>是嘉怡</t>
  </si>
  <si>
    <t>12022181038</t>
  </si>
  <si>
    <t>王波</t>
  </si>
  <si>
    <t>韩立欣</t>
  </si>
  <si>
    <t>12022181028</t>
  </si>
  <si>
    <t>刘耀红</t>
  </si>
  <si>
    <t>12022181015</t>
  </si>
  <si>
    <t>江美怡</t>
  </si>
  <si>
    <t>12022181B</t>
  </si>
  <si>
    <t>钟晓萍</t>
  </si>
  <si>
    <t>郑闰月</t>
  </si>
  <si>
    <t>金雅培</t>
  </si>
  <si>
    <t>潘文轩</t>
  </si>
  <si>
    <t>张心悦</t>
  </si>
  <si>
    <t>12022046A</t>
  </si>
  <si>
    <t>王乐</t>
  </si>
  <si>
    <t>陈雨</t>
  </si>
  <si>
    <t>江宇馨</t>
  </si>
  <si>
    <t>12022046B</t>
  </si>
  <si>
    <t>王楚楚</t>
  </si>
  <si>
    <t>花欣怡</t>
  </si>
  <si>
    <t>陈思嘉</t>
  </si>
  <si>
    <t>何嘉瑶</t>
  </si>
  <si>
    <t>俞润妍</t>
  </si>
  <si>
    <t>12022182A</t>
  </si>
  <si>
    <t>陈红羽</t>
  </si>
  <si>
    <t>陈可</t>
  </si>
  <si>
    <t>朱畅</t>
  </si>
  <si>
    <t>方嘉颖</t>
  </si>
  <si>
    <t>12020031A</t>
  </si>
  <si>
    <t>薛梅湘</t>
  </si>
  <si>
    <t>张蓝予</t>
  </si>
  <si>
    <t>黄春兰</t>
  </si>
  <si>
    <t>赵媛媛</t>
  </si>
  <si>
    <t>陈博</t>
  </si>
  <si>
    <t>丁悦</t>
  </si>
  <si>
    <t>郭瑞霞</t>
  </si>
  <si>
    <t>12020031B</t>
  </si>
  <si>
    <t>孙璐瑶</t>
  </si>
  <si>
    <t>钟英杰</t>
  </si>
  <si>
    <t>姚俊</t>
  </si>
  <si>
    <t>12020032A</t>
  </si>
  <si>
    <t>杨淳蕾</t>
  </si>
  <si>
    <t>吕玥唯</t>
  </si>
  <si>
    <t>杨蕾</t>
  </si>
  <si>
    <t>吴琪</t>
  </si>
  <si>
    <t>12020032B</t>
  </si>
  <si>
    <t>张刘美</t>
  </si>
  <si>
    <t>朱方俊</t>
  </si>
  <si>
    <t>辛利丽</t>
  </si>
  <si>
    <t>康怡</t>
  </si>
  <si>
    <t>魏思</t>
  </si>
  <si>
    <t>12022032A</t>
  </si>
  <si>
    <t>张丽</t>
  </si>
  <si>
    <t>王子琪</t>
  </si>
  <si>
    <t>周冰倩</t>
  </si>
  <si>
    <t>宋雨乐</t>
  </si>
  <si>
    <t>12022032B</t>
  </si>
  <si>
    <t>黄子怡</t>
  </si>
  <si>
    <t>张韩</t>
  </si>
  <si>
    <t>于方彤</t>
  </si>
  <si>
    <t>12020182A</t>
  </si>
  <si>
    <t>江怡欣</t>
  </si>
  <si>
    <t>邓梦蝶</t>
  </si>
  <si>
    <t>林霄</t>
  </si>
  <si>
    <t>陈正伟</t>
  </si>
  <si>
    <t>邵懿格</t>
  </si>
  <si>
    <t>12020045F</t>
  </si>
  <si>
    <t>12020151009</t>
  </si>
  <si>
    <t>余婷婷</t>
  </si>
  <si>
    <t>黎梅</t>
  </si>
  <si>
    <t>12020151053</t>
  </si>
  <si>
    <t>马莉</t>
  </si>
  <si>
    <t>12022031A</t>
  </si>
  <si>
    <t>孙佳佳</t>
  </si>
  <si>
    <t>黄丁祺</t>
  </si>
  <si>
    <t>缪符燕</t>
  </si>
  <si>
    <t>胡祺</t>
  </si>
  <si>
    <t>吴翰</t>
  </si>
  <si>
    <t>周丽</t>
  </si>
  <si>
    <t>12022042A</t>
  </si>
  <si>
    <t>殷诗雨</t>
  </si>
  <si>
    <t>周登伟</t>
  </si>
  <si>
    <t>朱雨杰</t>
  </si>
  <si>
    <t>12022042012</t>
  </si>
  <si>
    <t>周雨萱</t>
  </si>
  <si>
    <t>12021031A</t>
  </si>
  <si>
    <t>程蕊</t>
  </si>
  <si>
    <t>黄康龙</t>
  </si>
  <si>
    <t>陆庆章</t>
  </si>
  <si>
    <t>胡骏晨</t>
  </si>
  <si>
    <t>黄可欣</t>
  </si>
  <si>
    <t>12021031B</t>
  </si>
  <si>
    <t>赵财健</t>
  </si>
  <si>
    <t>郭洁</t>
  </si>
  <si>
    <t>杨钊阅</t>
  </si>
  <si>
    <t>12021031C</t>
  </si>
  <si>
    <t>杨懿</t>
  </si>
  <si>
    <t>周佳艳</t>
  </si>
  <si>
    <t>殷玉纤</t>
  </si>
  <si>
    <t>12021043A</t>
  </si>
  <si>
    <t>12021043024</t>
  </si>
  <si>
    <t>丁娇</t>
  </si>
  <si>
    <t>马凯</t>
  </si>
  <si>
    <t>12021043036</t>
  </si>
  <si>
    <t>张笑</t>
  </si>
  <si>
    <t>12021043040</t>
  </si>
  <si>
    <t>李玲玲</t>
  </si>
  <si>
    <t>12021046A</t>
  </si>
  <si>
    <t>曹嘉颖</t>
  </si>
  <si>
    <t>李嘉驹</t>
  </si>
  <si>
    <t>王浩屹</t>
  </si>
  <si>
    <t>黄烨晗</t>
  </si>
  <si>
    <t>12021046B</t>
  </si>
  <si>
    <t>12021046076</t>
  </si>
  <si>
    <t>杨蕊荧</t>
  </si>
  <si>
    <t>茅译文</t>
  </si>
  <si>
    <t>12021046078</t>
  </si>
  <si>
    <t>刘晴晴</t>
  </si>
  <si>
    <t>12021046058</t>
  </si>
  <si>
    <t>刘紫薇</t>
  </si>
  <si>
    <t>12021181A</t>
  </si>
  <si>
    <t>蔡梦萍</t>
  </si>
  <si>
    <t>徐天昊</t>
  </si>
  <si>
    <t>邵建祥</t>
  </si>
  <si>
    <t>葛小凤</t>
  </si>
  <si>
    <t>徐琳毅</t>
  </si>
  <si>
    <t>陈铭怡</t>
  </si>
  <si>
    <t>12021181B</t>
  </si>
  <si>
    <t>刘曜玮</t>
  </si>
  <si>
    <t>邰雯雯</t>
  </si>
  <si>
    <t>孙碧芸</t>
  </si>
  <si>
    <t>杨雪</t>
  </si>
  <si>
    <t>12020045C</t>
  </si>
  <si>
    <t>云瑶瑶</t>
  </si>
  <si>
    <t>周翔宇</t>
  </si>
  <si>
    <t>王婷钰</t>
  </si>
  <si>
    <t>江天福</t>
  </si>
  <si>
    <t>王诗珺</t>
  </si>
  <si>
    <t>陈玥</t>
  </si>
  <si>
    <t>邵晓璇</t>
  </si>
  <si>
    <t>12020045D</t>
  </si>
  <si>
    <t>张燕</t>
  </si>
  <si>
    <t>陆心一</t>
  </si>
  <si>
    <t>李悦</t>
  </si>
  <si>
    <t>胥一帆</t>
  </si>
  <si>
    <t>32020181A</t>
  </si>
  <si>
    <t>马崎涵</t>
  </si>
  <si>
    <t>李金凤</t>
  </si>
  <si>
    <t>朱静</t>
  </si>
  <si>
    <t>顾俣</t>
  </si>
  <si>
    <t>32020182A</t>
  </si>
  <si>
    <t>刘浩泽</t>
  </si>
  <si>
    <t>项璐滢</t>
  </si>
  <si>
    <t>杨曼玲</t>
  </si>
  <si>
    <t>32020182B</t>
  </si>
  <si>
    <t>鲍茹婷</t>
  </si>
  <si>
    <t>黄云姿</t>
  </si>
  <si>
    <t>汪祥威</t>
  </si>
  <si>
    <t>韩圣洁</t>
  </si>
  <si>
    <t>杨冰彬</t>
  </si>
  <si>
    <t>12021045A</t>
  </si>
  <si>
    <t>12021045017</t>
  </si>
  <si>
    <t>季娇娇</t>
  </si>
  <si>
    <t>12021045032</t>
  </si>
  <si>
    <t>祖言</t>
  </si>
  <si>
    <t>徐治然</t>
  </si>
  <si>
    <t>12021045024</t>
  </si>
  <si>
    <t>陆莹</t>
  </si>
  <si>
    <t>12021045028</t>
  </si>
  <si>
    <t>程欣妤</t>
  </si>
  <si>
    <t>12021045030</t>
  </si>
  <si>
    <t>赵晨</t>
  </si>
  <si>
    <t>12021045B</t>
  </si>
  <si>
    <t>宋佳慧</t>
  </si>
  <si>
    <t>陈镜羽</t>
  </si>
  <si>
    <t>张栩</t>
  </si>
  <si>
    <t>赵佳琪</t>
  </si>
  <si>
    <t>张钰</t>
  </si>
  <si>
    <t>12021045C</t>
  </si>
  <si>
    <t>12021045076</t>
  </si>
  <si>
    <t>朱蕾</t>
  </si>
  <si>
    <t>12021045090</t>
  </si>
  <si>
    <t>王栊仪</t>
  </si>
  <si>
    <t>12021045086</t>
  </si>
  <si>
    <t>徐飘</t>
  </si>
  <si>
    <t>12021045087</t>
  </si>
  <si>
    <t>顾梓译</t>
  </si>
  <si>
    <t>12021045102</t>
  </si>
  <si>
    <t>陈梦瑶</t>
  </si>
  <si>
    <t>12021045D</t>
  </si>
  <si>
    <t>周梦雪</t>
  </si>
  <si>
    <t>杨小红</t>
  </si>
  <si>
    <t>任佳怡</t>
  </si>
  <si>
    <t>周姝铭</t>
  </si>
  <si>
    <t>倪洁</t>
  </si>
  <si>
    <t>12021045E</t>
  </si>
  <si>
    <t>许子靖</t>
  </si>
  <si>
    <t>张福丽</t>
  </si>
  <si>
    <t>陶镜羽</t>
  </si>
  <si>
    <t>夏志蓉</t>
  </si>
  <si>
    <t>王媛媛</t>
  </si>
  <si>
    <t>12021045F</t>
  </si>
  <si>
    <t>王李红</t>
  </si>
  <si>
    <t>林秋月</t>
  </si>
  <si>
    <t>吴璇</t>
  </si>
  <si>
    <t>宋婧娴</t>
  </si>
  <si>
    <t>欧怡萱</t>
  </si>
  <si>
    <t>12020041A</t>
  </si>
  <si>
    <t>12020041012</t>
  </si>
  <si>
    <t>叶恒婷</t>
  </si>
  <si>
    <t>12020041029</t>
  </si>
  <si>
    <t>李永佳</t>
  </si>
  <si>
    <t>许彩标</t>
  </si>
  <si>
    <t>12020041021</t>
  </si>
  <si>
    <t>丁佳妮</t>
  </si>
  <si>
    <t>12020041006</t>
  </si>
  <si>
    <t>芦子怡</t>
  </si>
  <si>
    <t>12020041B</t>
  </si>
  <si>
    <t>12020041059</t>
  </si>
  <si>
    <t>胡佳佳</t>
  </si>
  <si>
    <t>12020041035</t>
  </si>
  <si>
    <t>沈泽荣</t>
  </si>
  <si>
    <t>12020041044</t>
  </si>
  <si>
    <t>张爽</t>
  </si>
  <si>
    <t>12020041063</t>
  </si>
  <si>
    <t>张沈敏</t>
  </si>
  <si>
    <t>12020041C</t>
  </si>
  <si>
    <t>12020041090</t>
  </si>
  <si>
    <t>吴佳静</t>
  </si>
  <si>
    <t>12020041089</t>
  </si>
  <si>
    <t>张丽丽</t>
  </si>
  <si>
    <t>12020041094</t>
  </si>
  <si>
    <t>李欣</t>
  </si>
  <si>
    <t>12020041079</t>
  </si>
  <si>
    <t>罗婉菱</t>
  </si>
  <si>
    <t>12020041D</t>
  </si>
  <si>
    <t>12020041103</t>
  </si>
  <si>
    <t>王婷婷</t>
  </si>
  <si>
    <t>12020041128</t>
  </si>
  <si>
    <t>徐岳薇</t>
  </si>
  <si>
    <t>12020041118</t>
  </si>
  <si>
    <t>曹家仪</t>
  </si>
  <si>
    <t>12020041106</t>
  </si>
  <si>
    <t>王萍</t>
  </si>
  <si>
    <t>12020041E</t>
  </si>
  <si>
    <t>12020095006</t>
  </si>
  <si>
    <t>余敏敏</t>
  </si>
  <si>
    <t>12020155012</t>
  </si>
  <si>
    <t>陈姜蕾蕊</t>
  </si>
  <si>
    <t>12020156036</t>
  </si>
  <si>
    <t>奚静洁</t>
  </si>
  <si>
    <t>12020152023</t>
  </si>
  <si>
    <t>李静</t>
  </si>
  <si>
    <t>12020155006</t>
  </si>
  <si>
    <t>唐静</t>
  </si>
  <si>
    <t>12020045A</t>
  </si>
  <si>
    <t>12020045030</t>
  </si>
  <si>
    <t>向昭杰</t>
  </si>
  <si>
    <t>12020045005</t>
  </si>
  <si>
    <t>张孝璟</t>
  </si>
  <si>
    <t>12020045031</t>
  </si>
  <si>
    <t>李雅玟</t>
  </si>
  <si>
    <t>12020045036</t>
  </si>
  <si>
    <t>曾清</t>
  </si>
  <si>
    <t>12020045025</t>
  </si>
  <si>
    <t>蒋文静</t>
  </si>
  <si>
    <t>12020045041</t>
  </si>
  <si>
    <t>刘媛</t>
  </si>
  <si>
    <t>12020045B</t>
  </si>
  <si>
    <t>12020045093</t>
  </si>
  <si>
    <t>周雨晴</t>
  </si>
  <si>
    <t>曹馨文</t>
  </si>
  <si>
    <t>12020045051</t>
  </si>
  <si>
    <t>茆雪</t>
  </si>
  <si>
    <t>12020045069</t>
  </si>
  <si>
    <t>彭雪</t>
  </si>
  <si>
    <t>12020045090</t>
  </si>
  <si>
    <t>张文铭</t>
  </si>
  <si>
    <t xml:space="preserve">12020045E </t>
  </si>
  <si>
    <t>12020045002</t>
  </si>
  <si>
    <t>殷晨汐</t>
  </si>
  <si>
    <t xml:space="preserve">12021041E </t>
  </si>
  <si>
    <t>12021041112</t>
  </si>
  <si>
    <t>徐铭铭</t>
  </si>
  <si>
    <t>顾杨炀</t>
  </si>
  <si>
    <t xml:space="preserve">12022041E </t>
  </si>
  <si>
    <t>韩志鸿</t>
  </si>
  <si>
    <t>朱凯煜</t>
  </si>
  <si>
    <t>12022041A</t>
  </si>
  <si>
    <t>姚琪</t>
  </si>
  <si>
    <t>刘毅</t>
  </si>
  <si>
    <t>单兴岩</t>
  </si>
  <si>
    <t>周一萍</t>
  </si>
  <si>
    <t>王清</t>
  </si>
  <si>
    <t>12022041B</t>
  </si>
  <si>
    <t>林秦燕</t>
  </si>
  <si>
    <t>翟俊杰</t>
  </si>
  <si>
    <t>瑾钰</t>
  </si>
  <si>
    <t>毛豆豆</t>
  </si>
  <si>
    <t>12022041C</t>
  </si>
  <si>
    <t>黄佳怡</t>
  </si>
  <si>
    <t>刘雅雯</t>
  </si>
  <si>
    <t>黄姝馨</t>
  </si>
  <si>
    <t>吴千寻</t>
  </si>
  <si>
    <t>12022041D</t>
  </si>
  <si>
    <t>马燕真</t>
  </si>
  <si>
    <t>吴雨泽</t>
  </si>
  <si>
    <t>卞钰倩</t>
  </si>
  <si>
    <t>12022043A</t>
  </si>
  <si>
    <t>沈倩</t>
  </si>
  <si>
    <t>马翠翠</t>
  </si>
  <si>
    <t>纪嘉</t>
  </si>
  <si>
    <t>肖祥飞</t>
  </si>
  <si>
    <t>12021032A</t>
  </si>
  <si>
    <t>12021032040</t>
  </si>
  <si>
    <t>江智琳</t>
  </si>
  <si>
    <t>12021032039</t>
  </si>
  <si>
    <t>沈霏</t>
  </si>
  <si>
    <t>张钰婷</t>
  </si>
  <si>
    <t>12021032026</t>
  </si>
  <si>
    <t>杨志盛</t>
  </si>
  <si>
    <t>12021032B</t>
  </si>
  <si>
    <t>12021032106</t>
  </si>
  <si>
    <t>缪苏怡</t>
  </si>
  <si>
    <t>12021032104</t>
  </si>
  <si>
    <t>周萌</t>
  </si>
  <si>
    <t>12021032108</t>
  </si>
  <si>
    <t>朱佳娟</t>
  </si>
  <si>
    <t>12021042A</t>
  </si>
  <si>
    <t>12021042033</t>
  </si>
  <si>
    <t>单雯</t>
  </si>
  <si>
    <t>12021042004</t>
  </si>
  <si>
    <t>程敬文</t>
  </si>
  <si>
    <t>12021042048</t>
  </si>
  <si>
    <t>陈梦</t>
  </si>
  <si>
    <t>12021182A</t>
  </si>
  <si>
    <t>12021182014</t>
  </si>
  <si>
    <t>成佳羽</t>
  </si>
  <si>
    <t>12021182040</t>
  </si>
  <si>
    <t>王秋裕</t>
  </si>
  <si>
    <t>12021182004</t>
  </si>
  <si>
    <t>潘星玉</t>
  </si>
  <si>
    <t>32020042A</t>
  </si>
  <si>
    <t>32020042044</t>
  </si>
  <si>
    <t>牛紫怡</t>
  </si>
  <si>
    <t>32020042041</t>
  </si>
  <si>
    <t>钱国栋</t>
  </si>
  <si>
    <t>32020042021</t>
  </si>
  <si>
    <t>单颖</t>
  </si>
  <si>
    <t>32020042001</t>
  </si>
  <si>
    <t>钱菲凡</t>
  </si>
  <si>
    <t>32020042013</t>
  </si>
  <si>
    <t>金天</t>
  </si>
  <si>
    <t>32020042B</t>
  </si>
  <si>
    <t>32020042056</t>
  </si>
  <si>
    <t>周红红</t>
  </si>
  <si>
    <t>32020042081</t>
  </si>
  <si>
    <t>刘宇健</t>
  </si>
  <si>
    <t>32020042102</t>
  </si>
  <si>
    <t>尤玉瑶</t>
  </si>
  <si>
    <t>32020042071</t>
  </si>
  <si>
    <t>朴南正</t>
  </si>
  <si>
    <t>32020042061</t>
  </si>
  <si>
    <t>许强</t>
  </si>
  <si>
    <t>32020042063</t>
  </si>
  <si>
    <t>张志豪</t>
  </si>
  <si>
    <t>12021041A</t>
  </si>
  <si>
    <t>郭淑涵</t>
  </si>
  <si>
    <t>李雅婷</t>
  </si>
  <si>
    <t>朱振伦</t>
  </si>
  <si>
    <t>胡迪</t>
  </si>
  <si>
    <t>甄素馨</t>
  </si>
  <si>
    <t>史丹妮</t>
  </si>
  <si>
    <t>12021041B</t>
  </si>
  <si>
    <t>邱俊连</t>
  </si>
  <si>
    <t>韩旭</t>
  </si>
  <si>
    <t>任思</t>
  </si>
  <si>
    <t>钱慧婷</t>
  </si>
  <si>
    <t>12021041C</t>
  </si>
  <si>
    <t>王爽</t>
  </si>
  <si>
    <t>李建豪</t>
  </si>
  <si>
    <t>孙晓冉</t>
  </si>
  <si>
    <t>12021041D</t>
  </si>
  <si>
    <t>庄诗莹</t>
  </si>
  <si>
    <t>梁新茹</t>
  </si>
  <si>
    <t>黄嘉璐</t>
  </si>
  <si>
    <t>谈丽萍</t>
  </si>
  <si>
    <t>12020181A</t>
  </si>
  <si>
    <t>陈桂仪</t>
  </si>
  <si>
    <t>朱龙发</t>
  </si>
  <si>
    <t>樊博</t>
  </si>
  <si>
    <t>崔凤</t>
  </si>
  <si>
    <t>12020181B</t>
  </si>
  <si>
    <t>胡美地</t>
  </si>
  <si>
    <t>孙可奇</t>
  </si>
  <si>
    <t>孙秋悦</t>
  </si>
  <si>
    <t>12020181C</t>
  </si>
  <si>
    <t>陈冬裕</t>
  </si>
  <si>
    <t>苏雪儿</t>
  </si>
  <si>
    <t>蒋晨阳</t>
  </si>
  <si>
    <t>12020181D</t>
  </si>
  <si>
    <t>刘佳奕</t>
  </si>
  <si>
    <t>卞媛媛</t>
  </si>
  <si>
    <t>陈玉梅</t>
  </si>
  <si>
    <t>12020043A</t>
  </si>
  <si>
    <t>傅湘楠</t>
  </si>
  <si>
    <t>杨丽燕</t>
  </si>
  <si>
    <t>申雅茹</t>
  </si>
  <si>
    <t xml:space="preserve">12020043051
</t>
  </si>
  <si>
    <t>张宇晨</t>
  </si>
  <si>
    <t>32020043A</t>
  </si>
  <si>
    <t>陈飞</t>
  </si>
  <si>
    <t>蔡易君</t>
  </si>
  <si>
    <t>周朝</t>
  </si>
  <si>
    <t>景悦</t>
  </si>
  <si>
    <t>32020043B</t>
  </si>
  <si>
    <t>朱豫凤</t>
  </si>
  <si>
    <t>陶文青</t>
  </si>
  <si>
    <t>刘美薇</t>
  </si>
  <si>
    <t>黄岩</t>
  </si>
  <si>
    <t>12020046A</t>
  </si>
  <si>
    <t>马佳慧</t>
  </si>
  <si>
    <t>汪菲</t>
  </si>
  <si>
    <t>丁沈琼瑶</t>
  </si>
  <si>
    <t>邵莹莹</t>
  </si>
  <si>
    <t>李佳怡</t>
  </si>
  <si>
    <t>12020046B</t>
  </si>
  <si>
    <t>周文娟</t>
  </si>
  <si>
    <t>张婕</t>
  </si>
  <si>
    <t>蒯宏辉</t>
  </si>
  <si>
    <t>戚镁芳</t>
  </si>
  <si>
    <t>12020042A</t>
  </si>
  <si>
    <t>何佳雪</t>
  </si>
  <si>
    <t>12020042B</t>
  </si>
  <si>
    <t>王子欣</t>
  </si>
  <si>
    <t>朱铭茵</t>
  </si>
  <si>
    <t>12022045E</t>
  </si>
  <si>
    <t>孙思涵</t>
  </si>
  <si>
    <t>戚叶帆</t>
  </si>
  <si>
    <t>张子怡</t>
  </si>
  <si>
    <t>徐子涵</t>
  </si>
  <si>
    <t>12022045F</t>
  </si>
  <si>
    <t>12022045236</t>
  </si>
  <si>
    <t>王梦雪</t>
  </si>
  <si>
    <t>刘恬妤</t>
  </si>
  <si>
    <t>12022045235</t>
  </si>
  <si>
    <t>张颖</t>
  </si>
  <si>
    <t>12022045246</t>
  </si>
  <si>
    <t>李璎珞</t>
  </si>
  <si>
    <t>12022045A</t>
  </si>
  <si>
    <t>宋金灿</t>
  </si>
  <si>
    <t>韩宇轩</t>
  </si>
  <si>
    <t>李芳芳</t>
  </si>
  <si>
    <t>陈畅</t>
  </si>
  <si>
    <t>梁灿</t>
  </si>
  <si>
    <t>12022045B</t>
  </si>
  <si>
    <t>李思琪</t>
  </si>
  <si>
    <t>孙思玮</t>
  </si>
  <si>
    <t>汤佳怡</t>
  </si>
  <si>
    <t>李梦凡</t>
  </si>
  <si>
    <t>刘旭</t>
  </si>
  <si>
    <t>12022045C</t>
  </si>
  <si>
    <t>王子怡</t>
  </si>
  <si>
    <t>吴笑霆</t>
  </si>
  <si>
    <t>朱雨瑶</t>
  </si>
  <si>
    <t>许洁</t>
  </si>
  <si>
    <t>赵心楠</t>
  </si>
  <si>
    <t>12022045D</t>
  </si>
  <si>
    <t>陆佳宁</t>
  </si>
  <si>
    <t>唐星宇</t>
  </si>
  <si>
    <t>龚佳艳</t>
  </si>
  <si>
    <t>邰梦露</t>
  </si>
  <si>
    <t>代倩倩</t>
  </si>
  <si>
    <t>填表说明：班级填写顺序与表彰人数统计表中的班级顺序保持一致。</t>
  </si>
  <si>
    <t>体育活动先进个人</t>
  </si>
  <si>
    <t>文艺活动先进个人</t>
  </si>
  <si>
    <t>公寓文明创建活动先进个人</t>
  </si>
  <si>
    <t>12022181017</t>
  </si>
  <si>
    <t>徐靖萱</t>
  </si>
  <si>
    <t>12022181035</t>
  </si>
  <si>
    <t>吕文妍</t>
  </si>
  <si>
    <t>12022181009</t>
  </si>
  <si>
    <t>方婉</t>
  </si>
  <si>
    <t>12022181001</t>
  </si>
  <si>
    <t>丁哲</t>
  </si>
  <si>
    <t>12022181021</t>
  </si>
  <si>
    <t>刘芳菲</t>
  </si>
  <si>
    <t>12022181041</t>
  </si>
  <si>
    <t>惠安琦</t>
  </si>
  <si>
    <t>12022181027</t>
  </si>
  <si>
    <t>罗依婷</t>
  </si>
  <si>
    <t>12022181012</t>
  </si>
  <si>
    <t>曹凯瑞</t>
  </si>
  <si>
    <t>吴维烈</t>
  </si>
  <si>
    <t>杨晞</t>
  </si>
  <si>
    <t>张子豪</t>
  </si>
  <si>
    <t>张森</t>
  </si>
  <si>
    <t>刘婧</t>
  </si>
  <si>
    <t>于涵</t>
  </si>
  <si>
    <t>孙加敏</t>
  </si>
  <si>
    <t>王颜颜</t>
  </si>
  <si>
    <t>陈皓钰</t>
  </si>
  <si>
    <t>许秀雯</t>
  </si>
  <si>
    <t>管璇</t>
  </si>
  <si>
    <t>陶湘君</t>
  </si>
  <si>
    <t>杭欣涟</t>
  </si>
  <si>
    <t>景海芸</t>
  </si>
  <si>
    <t>孔秋珉</t>
  </si>
  <si>
    <t>殷梦宇</t>
  </si>
  <si>
    <t>曾艳霞</t>
  </si>
  <si>
    <t>蔡心平</t>
  </si>
  <si>
    <t>汪玉叶</t>
  </si>
  <si>
    <t>黄雅楠</t>
  </si>
  <si>
    <t>沈澜</t>
  </si>
  <si>
    <t>沈红</t>
  </si>
  <si>
    <t>葛文静</t>
  </si>
  <si>
    <t>舒嘉诚</t>
  </si>
  <si>
    <t>王菲</t>
  </si>
  <si>
    <t>成佳讯</t>
  </si>
  <si>
    <t>杨佳钰</t>
  </si>
  <si>
    <t>杨浩栋</t>
  </si>
  <si>
    <t>洪嘉琳</t>
  </si>
  <si>
    <t>李婉舒</t>
  </si>
  <si>
    <t>汪烨</t>
  </si>
  <si>
    <t>徐缘</t>
  </si>
  <si>
    <t>李秒慧</t>
  </si>
  <si>
    <t>郑锐</t>
  </si>
  <si>
    <t>王雪雯</t>
  </si>
  <si>
    <t>尤思敏</t>
  </si>
  <si>
    <t>李玉婷</t>
  </si>
  <si>
    <t>张皓娴</t>
  </si>
  <si>
    <t>方冉</t>
  </si>
  <si>
    <t>赵妍</t>
  </si>
  <si>
    <t>沈佳乐</t>
  </si>
  <si>
    <t>邵思祺</t>
  </si>
  <si>
    <t>杨晓萱</t>
  </si>
  <si>
    <t>朱余可人</t>
  </si>
  <si>
    <t>刘琪</t>
  </si>
  <si>
    <t>付强</t>
  </si>
  <si>
    <t>毛雨彤</t>
  </si>
  <si>
    <t>申佳乐</t>
  </si>
  <si>
    <t>沙文博</t>
  </si>
  <si>
    <t>许嘉越</t>
  </si>
  <si>
    <t>姜涛</t>
  </si>
  <si>
    <t>朱金城</t>
  </si>
  <si>
    <t>唐梦婷</t>
  </si>
  <si>
    <t>程雨晴</t>
  </si>
  <si>
    <t>姚杰榕</t>
  </si>
  <si>
    <t>李媛媛</t>
  </si>
  <si>
    <t>顾亦扬</t>
  </si>
  <si>
    <t>袁子</t>
  </si>
  <si>
    <t>朱怀玉</t>
  </si>
  <si>
    <t>李倩茹</t>
  </si>
  <si>
    <t>寇飞翔</t>
  </si>
  <si>
    <t>邓贤</t>
  </si>
  <si>
    <t>刘婧娴</t>
  </si>
  <si>
    <t>郭华燕</t>
  </si>
  <si>
    <t>方子晗</t>
  </si>
  <si>
    <t>项露瑶</t>
  </si>
  <si>
    <t>杜文博</t>
  </si>
  <si>
    <t>任宁</t>
  </si>
  <si>
    <t>武雨彤</t>
  </si>
  <si>
    <t>张滢</t>
  </si>
  <si>
    <t>徐晶晶</t>
  </si>
  <si>
    <t xml:space="preserve"> </t>
  </si>
  <si>
    <t>彭佳玲</t>
  </si>
  <si>
    <t>许硕</t>
  </si>
  <si>
    <t>李佳尉</t>
  </si>
  <si>
    <t>邹惠冰</t>
  </si>
  <si>
    <t>孔叶敏</t>
  </si>
  <si>
    <t>孙天宇</t>
  </si>
  <si>
    <t>许睿琦</t>
  </si>
  <si>
    <t>彭真</t>
  </si>
  <si>
    <t>辛凤姣</t>
  </si>
  <si>
    <t>杨卉</t>
  </si>
  <si>
    <t>付梅香</t>
  </si>
  <si>
    <t>顾艺璇</t>
  </si>
  <si>
    <t>方静</t>
  </si>
  <si>
    <t>马天宇</t>
  </si>
  <si>
    <t>孙慧敏</t>
  </si>
  <si>
    <t>曹廷伟</t>
  </si>
  <si>
    <t>屈芸</t>
  </si>
  <si>
    <t>朱莘</t>
  </si>
  <si>
    <t>仇恒晖</t>
  </si>
  <si>
    <t>刘俊男</t>
  </si>
  <si>
    <t>12021032006</t>
  </si>
  <si>
    <t>卢任天</t>
  </si>
  <si>
    <t>12021043020</t>
  </si>
  <si>
    <t>季文杰</t>
  </si>
  <si>
    <t>12021043026</t>
  </si>
  <si>
    <t>王梓屹</t>
  </si>
  <si>
    <t>12021043025</t>
  </si>
  <si>
    <t>佴政</t>
  </si>
  <si>
    <t>冯敏</t>
  </si>
  <si>
    <t>12021043009</t>
  </si>
  <si>
    <t>徐楠</t>
  </si>
  <si>
    <t>12021043011</t>
  </si>
  <si>
    <t>马云轩</t>
  </si>
  <si>
    <t>陈俊翰</t>
  </si>
  <si>
    <t>张婷</t>
  </si>
  <si>
    <t>张艺聪</t>
  </si>
  <si>
    <t>吴世银</t>
  </si>
  <si>
    <t>郑平</t>
  </si>
  <si>
    <t>白佳惠</t>
  </si>
  <si>
    <t>尚文康</t>
  </si>
  <si>
    <t>桂千钧</t>
  </si>
  <si>
    <t>梁苏锦</t>
  </si>
  <si>
    <t>陆彦君</t>
  </si>
  <si>
    <t>高宇婕</t>
  </si>
  <si>
    <t>陈露</t>
  </si>
  <si>
    <t>吴雨桐</t>
  </si>
  <si>
    <t>仲香香</t>
  </si>
  <si>
    <t>许晓琦</t>
  </si>
  <si>
    <t>李纯</t>
  </si>
  <si>
    <t>张嘉玲</t>
  </si>
  <si>
    <t>邱海玲</t>
  </si>
  <si>
    <t>黄宗英</t>
  </si>
  <si>
    <t>陈冬凯（校队）</t>
  </si>
  <si>
    <t>吴炯勋</t>
  </si>
  <si>
    <t>胡璇</t>
  </si>
  <si>
    <t>刘想</t>
  </si>
  <si>
    <t>卢士阳</t>
  </si>
  <si>
    <t>秦何伟</t>
  </si>
  <si>
    <t>张袁柠</t>
  </si>
  <si>
    <t>陈秀敏</t>
  </si>
  <si>
    <t>起杨会</t>
  </si>
  <si>
    <t>杨敏</t>
  </si>
  <si>
    <t>李聆艳</t>
  </si>
  <si>
    <t>王玥</t>
  </si>
  <si>
    <t>黄慧敏</t>
  </si>
  <si>
    <t>徐冉</t>
  </si>
  <si>
    <t>杜江枫</t>
  </si>
  <si>
    <t>韩雪</t>
  </si>
  <si>
    <t>柏心宇</t>
  </si>
  <si>
    <t>王苏晗</t>
  </si>
  <si>
    <t>钟小惠</t>
  </si>
  <si>
    <t>宋沁苹</t>
  </si>
  <si>
    <t>张俊杰</t>
  </si>
  <si>
    <t>徐迢</t>
  </si>
  <si>
    <t>肖文静</t>
  </si>
  <si>
    <t>董昊雯</t>
  </si>
  <si>
    <t>张冉</t>
  </si>
  <si>
    <t>王翔宇</t>
  </si>
  <si>
    <t>汤陈惠</t>
  </si>
  <si>
    <t>杨晨</t>
  </si>
  <si>
    <t>杨清</t>
  </si>
  <si>
    <t>倪朵</t>
  </si>
  <si>
    <t>顾文娟</t>
  </si>
  <si>
    <t>唐逸先</t>
  </si>
  <si>
    <t>邓笑笑</t>
  </si>
  <si>
    <t>朱晶晶</t>
  </si>
  <si>
    <t>12021045004</t>
  </si>
  <si>
    <t>堵佳怡</t>
  </si>
  <si>
    <t>12021045016</t>
  </si>
  <si>
    <t>赵梓妤</t>
  </si>
  <si>
    <t>12021045012</t>
  </si>
  <si>
    <t>吴雅婷</t>
  </si>
  <si>
    <t>12021045006</t>
  </si>
  <si>
    <t>刘颍</t>
  </si>
  <si>
    <t>12021045029</t>
  </si>
  <si>
    <t>尤雅静</t>
  </si>
  <si>
    <t>12021045013</t>
  </si>
  <si>
    <t>蔡书莉</t>
  </si>
  <si>
    <t>12021045034</t>
  </si>
  <si>
    <t>俞希悠</t>
  </si>
  <si>
    <t>房畅</t>
  </si>
  <si>
    <t>张宇群</t>
  </si>
  <si>
    <t>袁吉阳</t>
  </si>
  <si>
    <t>邱逸羲</t>
  </si>
  <si>
    <t>贾伟</t>
  </si>
  <si>
    <t>顾响</t>
  </si>
  <si>
    <t>刘星雨</t>
  </si>
  <si>
    <t>邱然</t>
  </si>
  <si>
    <t>高俊龙</t>
  </si>
  <si>
    <t>朱欣桐</t>
  </si>
  <si>
    <t>钱琳</t>
  </si>
  <si>
    <t>尹睿</t>
  </si>
  <si>
    <t>赵翔宇</t>
  </si>
  <si>
    <t>12021045093</t>
  </si>
  <si>
    <t>边冉</t>
  </si>
  <si>
    <t>付珂鑫</t>
  </si>
  <si>
    <t>郑彤</t>
  </si>
  <si>
    <t>王嘉乐</t>
  </si>
  <si>
    <t>解子英</t>
  </si>
  <si>
    <t>沈婷</t>
  </si>
  <si>
    <t>赵文艳</t>
  </si>
  <si>
    <t>张礼丹</t>
  </si>
  <si>
    <t>闫慧杰</t>
  </si>
  <si>
    <t>窦嘉欣</t>
  </si>
  <si>
    <t>丁雅竹</t>
  </si>
  <si>
    <t>郭文惠</t>
  </si>
  <si>
    <t>王阳</t>
  </si>
  <si>
    <t>冯小微</t>
  </si>
  <si>
    <t>徐晓晓</t>
  </si>
  <si>
    <t>季豪</t>
  </si>
  <si>
    <t>姜然</t>
  </si>
  <si>
    <t>柏德民</t>
  </si>
  <si>
    <t>杨青姚</t>
  </si>
  <si>
    <t>朱星星</t>
  </si>
  <si>
    <t>池善哲</t>
  </si>
  <si>
    <t>赵孟婷</t>
  </si>
  <si>
    <t>卜凡</t>
  </si>
  <si>
    <t>梁婕</t>
  </si>
  <si>
    <t>唐雯岚</t>
  </si>
  <si>
    <t>王梓豪</t>
  </si>
  <si>
    <t>杨徐晴</t>
  </si>
  <si>
    <t>陈倩</t>
  </si>
  <si>
    <t xml:space="preserve">12020041A </t>
  </si>
  <si>
    <t>12020041018</t>
  </si>
  <si>
    <t>张利芳</t>
  </si>
  <si>
    <t>12020041005</t>
  </si>
  <si>
    <t>周婕</t>
  </si>
  <si>
    <t>12020041014</t>
  </si>
  <si>
    <t>张盼</t>
  </si>
  <si>
    <t>12020041049</t>
  </si>
  <si>
    <t>刘祉彤</t>
  </si>
  <si>
    <t>12020041053</t>
  </si>
  <si>
    <t>朱文卓</t>
  </si>
  <si>
    <t>12020041061</t>
  </si>
  <si>
    <t>赵心雨</t>
  </si>
  <si>
    <t>12020041077</t>
  </si>
  <si>
    <t>陈晓南</t>
  </si>
  <si>
    <t>12020041076</t>
  </si>
  <si>
    <t>陈慕瑾</t>
  </si>
  <si>
    <t>12020041080</t>
  </si>
  <si>
    <t>张宇</t>
  </si>
  <si>
    <t>12020041099</t>
  </si>
  <si>
    <t>林蕾</t>
  </si>
  <si>
    <t>12020041122</t>
  </si>
  <si>
    <t>王丹丹</t>
  </si>
  <si>
    <t>12020041121</t>
  </si>
  <si>
    <t>刘丹</t>
  </si>
  <si>
    <t>12020096017</t>
  </si>
  <si>
    <t>耿瑞华</t>
  </si>
  <si>
    <t>12020081176</t>
  </si>
  <si>
    <t>朱丽</t>
  </si>
  <si>
    <t>12020081201</t>
  </si>
  <si>
    <t>张坛坛</t>
  </si>
  <si>
    <t>12020045019</t>
  </si>
  <si>
    <t>杨业</t>
  </si>
  <si>
    <t>12020045018</t>
  </si>
  <si>
    <t>帅王萍</t>
  </si>
  <si>
    <t>12020045032</t>
  </si>
  <si>
    <t>李美莹</t>
  </si>
  <si>
    <t>12020045089</t>
  </si>
  <si>
    <t>申万莎</t>
  </si>
  <si>
    <t>12020045094</t>
  </si>
  <si>
    <t>周颖颖</t>
  </si>
  <si>
    <t>12020045061</t>
  </si>
  <si>
    <t>沈文雯</t>
  </si>
  <si>
    <t>12020153027</t>
  </si>
  <si>
    <t>徐小易</t>
  </si>
  <si>
    <t>12020041050</t>
  </si>
  <si>
    <t>包逸涵</t>
  </si>
  <si>
    <t>12020045055</t>
  </si>
  <si>
    <t>白琳娜</t>
  </si>
  <si>
    <t>季凡茜</t>
  </si>
  <si>
    <t>曹露檬</t>
  </si>
  <si>
    <t>张一冉</t>
  </si>
  <si>
    <t>顾芯瑜</t>
  </si>
  <si>
    <t>12022041023</t>
  </si>
  <si>
    <t>汪兴洁</t>
  </si>
  <si>
    <t>12022041019</t>
  </si>
  <si>
    <t>胡汐雨</t>
  </si>
  <si>
    <t>12022041033</t>
  </si>
  <si>
    <t>胡歌</t>
  </si>
  <si>
    <t>12022041021</t>
  </si>
  <si>
    <t>尤诗雨</t>
  </si>
  <si>
    <t>12022041002</t>
  </si>
  <si>
    <t>陈姿彤</t>
  </si>
  <si>
    <t>12022041028</t>
  </si>
  <si>
    <t>倪彦芸</t>
  </si>
  <si>
    <t>12022041008</t>
  </si>
  <si>
    <t>李贺</t>
  </si>
  <si>
    <t>12022041053</t>
  </si>
  <si>
    <t>严子乐</t>
  </si>
  <si>
    <t>12022041040</t>
  </si>
  <si>
    <t>陈怡睿</t>
  </si>
  <si>
    <t>12022041065</t>
  </si>
  <si>
    <t>林心悦</t>
  </si>
  <si>
    <t>12022041043</t>
  </si>
  <si>
    <t>赵杉</t>
  </si>
  <si>
    <t>12022041077</t>
  </si>
  <si>
    <t>魏雨萌</t>
  </si>
  <si>
    <t>12022041070</t>
  </si>
  <si>
    <t>吴晓萱</t>
  </si>
  <si>
    <t>12022041094</t>
  </si>
  <si>
    <t>葛清玲</t>
  </si>
  <si>
    <t>12022041095</t>
  </si>
  <si>
    <t>赵懿</t>
  </si>
  <si>
    <t>12022041076</t>
  </si>
  <si>
    <t>张唐红</t>
  </si>
  <si>
    <t>12022041130</t>
  </si>
  <si>
    <t>柏晔</t>
  </si>
  <si>
    <t>12022041124</t>
  </si>
  <si>
    <t>李溪</t>
  </si>
  <si>
    <t>12022041100</t>
  </si>
  <si>
    <t>叶清</t>
  </si>
  <si>
    <t>12022041118</t>
  </si>
  <si>
    <t>陆慧</t>
  </si>
  <si>
    <t>12022041110</t>
  </si>
  <si>
    <t>韩吟</t>
  </si>
  <si>
    <t>12022041129</t>
  </si>
  <si>
    <t>胡诺</t>
  </si>
  <si>
    <t>12022041104</t>
  </si>
  <si>
    <t>姜晗颖</t>
  </si>
  <si>
    <t>12022043008</t>
  </si>
  <si>
    <t>张国强</t>
  </si>
  <si>
    <t>12022043013</t>
  </si>
  <si>
    <t>王莉军</t>
  </si>
  <si>
    <t>12022043029</t>
  </si>
  <si>
    <t>程源奇</t>
  </si>
  <si>
    <t>12022043017</t>
  </si>
  <si>
    <t>庞益轩</t>
  </si>
  <si>
    <t>12022043032</t>
  </si>
  <si>
    <t>严欣怡</t>
  </si>
  <si>
    <t>12022043014</t>
  </si>
  <si>
    <t>毛宇浩</t>
  </si>
  <si>
    <t>12022043001</t>
  </si>
  <si>
    <t>陈文杰</t>
  </si>
  <si>
    <t>12021032045</t>
  </si>
  <si>
    <t>钱秀文</t>
  </si>
  <si>
    <t>12021032053</t>
  </si>
  <si>
    <t>马悦铷</t>
  </si>
  <si>
    <t>12021032051</t>
  </si>
  <si>
    <t>怀圣蕾</t>
  </si>
  <si>
    <t>12021032054</t>
  </si>
  <si>
    <t>冯清怡</t>
  </si>
  <si>
    <t>12021032027</t>
  </si>
  <si>
    <t>陈金茹</t>
  </si>
  <si>
    <t>12021032096</t>
  </si>
  <si>
    <t>尹艾棋</t>
  </si>
  <si>
    <t>12021032105</t>
  </si>
  <si>
    <t>褚楚</t>
  </si>
  <si>
    <t>12021032058</t>
  </si>
  <si>
    <t>李云娇</t>
  </si>
  <si>
    <t>12021032085</t>
  </si>
  <si>
    <t>李杰</t>
  </si>
  <si>
    <t>12021032103</t>
  </si>
  <si>
    <t>冯甜甜</t>
  </si>
  <si>
    <t>12021011022</t>
  </si>
  <si>
    <t>杨睿</t>
  </si>
  <si>
    <t>12021032076</t>
  </si>
  <si>
    <t>任子诺</t>
  </si>
  <si>
    <t>12021042034</t>
  </si>
  <si>
    <t>黄嘉慧</t>
  </si>
  <si>
    <t>12021042001</t>
  </si>
  <si>
    <t>李梅</t>
  </si>
  <si>
    <t>12021042005</t>
  </si>
  <si>
    <t>刘雨心</t>
  </si>
  <si>
    <t>12021042047</t>
  </si>
  <si>
    <t>陈思琦</t>
  </si>
  <si>
    <t>12021042025</t>
  </si>
  <si>
    <t>刘小羽</t>
  </si>
  <si>
    <t>12021042023</t>
  </si>
  <si>
    <t>刘心睿</t>
  </si>
  <si>
    <t>12021042021</t>
  </si>
  <si>
    <t>肖婷</t>
  </si>
  <si>
    <t>12021182003</t>
  </si>
  <si>
    <t>胡阳</t>
  </si>
  <si>
    <t>12021182017</t>
  </si>
  <si>
    <t>尚雨婷</t>
  </si>
  <si>
    <t>12021182012</t>
  </si>
  <si>
    <t>程丽群</t>
  </si>
  <si>
    <t>12021182013</t>
  </si>
  <si>
    <t>宋庆庆</t>
  </si>
  <si>
    <t>32020042036</t>
  </si>
  <si>
    <t>陈慧梅</t>
  </si>
  <si>
    <t>32020042008</t>
  </si>
  <si>
    <t>陈京</t>
  </si>
  <si>
    <t>32020042051</t>
  </si>
  <si>
    <t>尹淑睿</t>
  </si>
  <si>
    <t>32020042014</t>
  </si>
  <si>
    <t>王壬</t>
  </si>
  <si>
    <t>32020042030</t>
  </si>
  <si>
    <t>李欢</t>
  </si>
  <si>
    <t>32020042005</t>
  </si>
  <si>
    <t>田裕杰</t>
  </si>
  <si>
    <t>32020042040</t>
  </si>
  <si>
    <t>张玥</t>
  </si>
  <si>
    <t>32020042046</t>
  </si>
  <si>
    <t>叶玉洁</t>
  </si>
  <si>
    <t>32020042020</t>
  </si>
  <si>
    <t>张子涵</t>
  </si>
  <si>
    <t>32020042029</t>
  </si>
  <si>
    <t>朱颖</t>
  </si>
  <si>
    <t>32020042034</t>
  </si>
  <si>
    <t>王心怡</t>
  </si>
  <si>
    <t>32020042099</t>
  </si>
  <si>
    <t>王馨怡</t>
  </si>
  <si>
    <t>32020042057</t>
  </si>
  <si>
    <t>黎慧晴</t>
  </si>
  <si>
    <t>32020042058</t>
  </si>
  <si>
    <t>周莲莲</t>
  </si>
  <si>
    <t>32020042095</t>
  </si>
  <si>
    <t>邓凌</t>
  </si>
  <si>
    <t>32020042097</t>
  </si>
  <si>
    <t>陈慧</t>
  </si>
  <si>
    <t>32020042059</t>
  </si>
  <si>
    <t>32020042076</t>
  </si>
  <si>
    <t>王新宇</t>
  </si>
  <si>
    <t>32020042096</t>
  </si>
  <si>
    <t>沙刘容韵</t>
  </si>
  <si>
    <t>32020042068</t>
  </si>
  <si>
    <t>屠莫晗</t>
  </si>
  <si>
    <t>32020042053</t>
  </si>
  <si>
    <t>王芊</t>
  </si>
  <si>
    <t>32020042092</t>
  </si>
  <si>
    <t>包宇阳</t>
  </si>
  <si>
    <t>朱苏婷</t>
  </si>
  <si>
    <t>何孙彤</t>
  </si>
  <si>
    <t>杨云春</t>
  </si>
  <si>
    <t>邱铅渟</t>
  </si>
  <si>
    <t>时凤蝶</t>
  </si>
  <si>
    <t>王圣婕</t>
  </si>
  <si>
    <t>徐悦</t>
  </si>
  <si>
    <t>嵇天宇</t>
  </si>
  <si>
    <t>张咏琪</t>
  </si>
  <si>
    <r>
      <rPr>
        <sz val="10"/>
        <rFont val="宋体"/>
        <charset val="134"/>
      </rPr>
      <t>1202104</t>
    </r>
    <r>
      <rPr>
        <sz val="10"/>
        <rFont val="宋体"/>
        <charset val="134"/>
      </rPr>
      <t>1</t>
    </r>
    <r>
      <rPr>
        <sz val="10"/>
        <rFont val="宋体"/>
        <charset val="134"/>
      </rPr>
      <t>B</t>
    </r>
  </si>
  <si>
    <t>秦伟杰</t>
  </si>
  <si>
    <t>王欣雨</t>
  </si>
  <si>
    <t>雷硕</t>
  </si>
  <si>
    <t>何舒雯</t>
  </si>
  <si>
    <t>陈佳奇</t>
  </si>
  <si>
    <t>周桂芝</t>
  </si>
  <si>
    <t>张寒雪</t>
  </si>
  <si>
    <t>李崇楷</t>
  </si>
  <si>
    <t>王永燊</t>
  </si>
  <si>
    <t>于凡</t>
  </si>
  <si>
    <t>唐杰</t>
  </si>
  <si>
    <t>胡潇琳</t>
  </si>
  <si>
    <t>陈金玲</t>
  </si>
  <si>
    <t>刘子杰</t>
  </si>
  <si>
    <t>宋妍</t>
  </si>
  <si>
    <t>于淑萍</t>
  </si>
  <si>
    <t>骆子豪</t>
  </si>
  <si>
    <t>韩刘旭</t>
  </si>
  <si>
    <t>续晨煜</t>
  </si>
  <si>
    <t>郝瑾琦</t>
  </si>
  <si>
    <t>刘馨妮</t>
  </si>
  <si>
    <t>杨露</t>
  </si>
  <si>
    <t>马宝霞</t>
  </si>
  <si>
    <t>朱凤琪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</si>
  <si>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2020046A</t>
    </r>
  </si>
  <si>
    <t>景晓雯</t>
  </si>
  <si>
    <t>管飞飞</t>
  </si>
  <si>
    <t>李玮璨</t>
  </si>
  <si>
    <t>李硕</t>
  </si>
  <si>
    <t>秦玲</t>
  </si>
  <si>
    <t>段新愉</t>
  </si>
  <si>
    <t>陈永正</t>
  </si>
  <si>
    <t>茅文慧</t>
  </si>
  <si>
    <t>12020046087</t>
  </si>
  <si>
    <t>孙其瑞</t>
  </si>
  <si>
    <t>12020046079</t>
  </si>
  <si>
    <t>韩佳慧</t>
  </si>
  <si>
    <t>12020046074</t>
  </si>
  <si>
    <t>郑雅轩</t>
  </si>
  <si>
    <t>12020046051</t>
  </si>
  <si>
    <t>王徐</t>
  </si>
  <si>
    <t>12020046048</t>
  </si>
  <si>
    <t>苗佳怡</t>
  </si>
  <si>
    <t>12020046076</t>
  </si>
  <si>
    <t>陈季</t>
  </si>
  <si>
    <t>12020046067</t>
  </si>
  <si>
    <t>周洁</t>
  </si>
  <si>
    <t>12020046057</t>
  </si>
  <si>
    <t>韩亚欣</t>
  </si>
  <si>
    <t>蔡泽鑫</t>
  </si>
  <si>
    <t>吴梦婷</t>
  </si>
  <si>
    <t>江思琪</t>
  </si>
  <si>
    <t>唐维</t>
  </si>
  <si>
    <t>杨宁瑶</t>
  </si>
  <si>
    <t>洪盛辉</t>
  </si>
  <si>
    <t>褚宇轩</t>
  </si>
  <si>
    <t>范敏</t>
  </si>
  <si>
    <t>杨弼如</t>
  </si>
  <si>
    <t>徐兆鑫</t>
  </si>
  <si>
    <t>12022045216</t>
  </si>
  <si>
    <t>华诗杰</t>
  </si>
  <si>
    <t>12022045219</t>
  </si>
  <si>
    <t>冯煜茜</t>
  </si>
  <si>
    <t>12022045234</t>
  </si>
  <si>
    <t>金菲儿</t>
  </si>
  <si>
    <t>12022045232</t>
  </si>
  <si>
    <t>赵陈莹</t>
  </si>
  <si>
    <t>12022045247</t>
  </si>
  <si>
    <t>胡佳瑶</t>
  </si>
  <si>
    <t>李易鸿</t>
  </si>
  <si>
    <t>吕晶</t>
  </si>
  <si>
    <t>张琪坚</t>
  </si>
  <si>
    <t>李珂</t>
  </si>
  <si>
    <t>刘馨妍</t>
  </si>
  <si>
    <t>赵培涵</t>
  </si>
  <si>
    <t>刘倪姗</t>
  </si>
  <si>
    <t>陈云</t>
  </si>
  <si>
    <t>张婉秋</t>
  </si>
  <si>
    <t>严鑫培</t>
  </si>
  <si>
    <t>施天艳</t>
  </si>
  <si>
    <t>祁梦</t>
  </si>
  <si>
    <t>郝梦瑶</t>
  </si>
  <si>
    <t>肖荣荣</t>
  </si>
  <si>
    <t>12022045099</t>
  </si>
  <si>
    <t>高纯银</t>
  </si>
  <si>
    <t>李梦远</t>
  </si>
  <si>
    <t>李佳欣</t>
  </si>
  <si>
    <t>孙雨阳</t>
  </si>
  <si>
    <t>张杭</t>
  </si>
  <si>
    <t>徐潥阳</t>
  </si>
  <si>
    <t>李欣怡</t>
  </si>
  <si>
    <t>填表说明：此表中班级顺序与前两表中的班级顺序一致。三好学生、优秀学生干部可兼得，但不可兼得活动先进个人。</t>
  </si>
  <si>
    <t>22-23学年班级人数</t>
  </si>
  <si>
    <t>22-23学年班级学生干部数</t>
  </si>
  <si>
    <t>表彰人数</t>
  </si>
  <si>
    <t>三好生人数测算
自动生成</t>
  </si>
  <si>
    <t>优干生人数测算
自动生成</t>
  </si>
  <si>
    <t>12020045E</t>
  </si>
  <si>
    <t>12021041E</t>
  </si>
  <si>
    <t>12022041E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</si>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</sst>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81F5D6"/>
        <bgColor indexed="64"/>
      </patternFill>
    </fill>
    <fill>
      <patternFill patternType="solid">
        <fgColor rgb="FF57C45B"/>
        <bgColor indexed="64"/>
      </patternFill>
    </fill>
    <fill>
      <patternFill patternType="solid">
        <fgColor rgb="FFFE9B1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2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1" fillId="10" borderId="2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0F90A"/>
      <color rgb="0057C45B"/>
      <color rgb="00FE9B1C"/>
      <color rgb="0081F5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2"/>
  <sheetViews>
    <sheetView tabSelected="1" topLeftCell="A241" workbookViewId="0">
      <selection activeCell="I12" sqref="I12"/>
    </sheetView>
  </sheetViews>
  <sheetFormatPr defaultColWidth="9" defaultRowHeight="13.5" outlineLevelCol="6"/>
  <cols>
    <col min="1" max="1" width="9.10833333333333" style="51" customWidth="1"/>
    <col min="2" max="2" width="22.6666666666667" style="13" customWidth="1"/>
    <col min="3" max="3" width="16.6666666666667" style="13" customWidth="1"/>
    <col min="4" max="4" width="10.775" style="13" customWidth="1"/>
    <col min="5" max="5" width="16.5583333333333" style="13" customWidth="1"/>
    <col min="6" max="6" width="10.775" style="13" customWidth="1"/>
    <col min="7" max="7" width="9" style="13"/>
  </cols>
  <sheetData>
    <row r="1" ht="19.8" customHeight="1" spans="1:6">
      <c r="A1" s="15" t="s">
        <v>0</v>
      </c>
      <c r="B1" s="15" t="s">
        <v>1</v>
      </c>
      <c r="C1" s="21" t="s">
        <v>2</v>
      </c>
      <c r="D1" s="21"/>
      <c r="E1" s="21" t="s">
        <v>3</v>
      </c>
      <c r="F1" s="21"/>
    </row>
    <row r="2" ht="19.8" customHeight="1" spans="1:7">
      <c r="A2" s="20"/>
      <c r="B2" s="20"/>
      <c r="C2" s="21" t="s">
        <v>4</v>
      </c>
      <c r="D2" s="21" t="s">
        <v>5</v>
      </c>
      <c r="E2" s="21" t="s">
        <v>4</v>
      </c>
      <c r="F2" s="21" t="s">
        <v>5</v>
      </c>
      <c r="G2" s="52" t="s">
        <v>6</v>
      </c>
    </row>
    <row r="3" ht="19.8" customHeight="1" spans="1:7">
      <c r="A3" s="53" t="s">
        <v>7</v>
      </c>
      <c r="B3" s="23" t="s">
        <v>8</v>
      </c>
      <c r="C3" s="23" t="s">
        <v>9</v>
      </c>
      <c r="D3" s="23" t="s">
        <v>10</v>
      </c>
      <c r="E3" s="23" t="s">
        <v>11</v>
      </c>
      <c r="F3" s="23" t="s">
        <v>12</v>
      </c>
      <c r="G3" s="52" t="s">
        <v>13</v>
      </c>
    </row>
    <row r="4" ht="19.8" customHeight="1" spans="1:7">
      <c r="A4" s="53" t="s">
        <v>7</v>
      </c>
      <c r="B4" s="23" t="s">
        <v>8</v>
      </c>
      <c r="C4" s="23" t="s">
        <v>14</v>
      </c>
      <c r="D4" s="23" t="s">
        <v>15</v>
      </c>
      <c r="E4" s="23"/>
      <c r="F4" s="23"/>
      <c r="G4" s="52" t="s">
        <v>13</v>
      </c>
    </row>
    <row r="5" ht="19.8" customHeight="1" spans="1:7">
      <c r="A5" s="53" t="s">
        <v>7</v>
      </c>
      <c r="B5" s="23" t="s">
        <v>8</v>
      </c>
      <c r="C5" s="23" t="s">
        <v>16</v>
      </c>
      <c r="D5" s="23" t="s">
        <v>17</v>
      </c>
      <c r="E5" s="23"/>
      <c r="F5" s="23"/>
      <c r="G5" s="52" t="s">
        <v>13</v>
      </c>
    </row>
    <row r="6" ht="19.8" customHeight="1" spans="1:7">
      <c r="A6" s="53" t="s">
        <v>7</v>
      </c>
      <c r="B6" s="23" t="s">
        <v>8</v>
      </c>
      <c r="C6" s="23" t="s">
        <v>11</v>
      </c>
      <c r="D6" s="23" t="s">
        <v>12</v>
      </c>
      <c r="E6" s="23"/>
      <c r="F6" s="23"/>
      <c r="G6" s="52" t="s">
        <v>13</v>
      </c>
    </row>
    <row r="7" ht="19.8" customHeight="1" spans="1:7">
      <c r="A7" s="53" t="s">
        <v>7</v>
      </c>
      <c r="B7" s="23" t="s">
        <v>18</v>
      </c>
      <c r="C7" s="23">
        <v>12022181047</v>
      </c>
      <c r="D7" s="23" t="s">
        <v>19</v>
      </c>
      <c r="E7" s="23">
        <v>12022181057</v>
      </c>
      <c r="F7" s="23" t="s">
        <v>20</v>
      </c>
      <c r="G7" s="52" t="s">
        <v>13</v>
      </c>
    </row>
    <row r="8" ht="19.8" customHeight="1" spans="1:7">
      <c r="A8" s="53" t="s">
        <v>7</v>
      </c>
      <c r="B8" s="23" t="s">
        <v>18</v>
      </c>
      <c r="C8" s="23">
        <v>12022181083</v>
      </c>
      <c r="D8" s="23" t="s">
        <v>21</v>
      </c>
      <c r="E8" s="23"/>
      <c r="F8" s="23"/>
      <c r="G8" s="52" t="s">
        <v>13</v>
      </c>
    </row>
    <row r="9" ht="19.8" customHeight="1" spans="1:7">
      <c r="A9" s="53" t="s">
        <v>7</v>
      </c>
      <c r="B9" s="23" t="s">
        <v>18</v>
      </c>
      <c r="C9" s="23">
        <v>12022181087</v>
      </c>
      <c r="D9" s="23" t="s">
        <v>22</v>
      </c>
      <c r="E9" s="23"/>
      <c r="F9" s="23"/>
      <c r="G9" s="52" t="s">
        <v>13</v>
      </c>
    </row>
    <row r="10" ht="19.8" customHeight="1" spans="1:7">
      <c r="A10" s="53" t="s">
        <v>7</v>
      </c>
      <c r="B10" s="23" t="s">
        <v>18</v>
      </c>
      <c r="C10" s="23">
        <v>12022181055</v>
      </c>
      <c r="D10" s="23" t="s">
        <v>23</v>
      </c>
      <c r="E10" s="23"/>
      <c r="F10" s="23"/>
      <c r="G10" s="52" t="s">
        <v>13</v>
      </c>
    </row>
    <row r="11" ht="19.8" customHeight="1" spans="1:7">
      <c r="A11" s="53" t="s">
        <v>7</v>
      </c>
      <c r="B11" s="23" t="s">
        <v>24</v>
      </c>
      <c r="C11" s="23">
        <v>12022046009</v>
      </c>
      <c r="D11" s="23" t="s">
        <v>25</v>
      </c>
      <c r="E11" s="23">
        <v>12022046006</v>
      </c>
      <c r="F11" s="23" t="s">
        <v>26</v>
      </c>
      <c r="G11" s="52" t="s">
        <v>13</v>
      </c>
    </row>
    <row r="12" ht="19.8" customHeight="1" spans="1:7">
      <c r="A12" s="53" t="s">
        <v>7</v>
      </c>
      <c r="B12" s="23" t="s">
        <v>24</v>
      </c>
      <c r="C12" s="23">
        <v>12022046036</v>
      </c>
      <c r="D12" s="23" t="s">
        <v>27</v>
      </c>
      <c r="E12" s="23"/>
      <c r="F12" s="23"/>
      <c r="G12" s="52" t="s">
        <v>13</v>
      </c>
    </row>
    <row r="13" ht="19.8" customHeight="1" spans="1:7">
      <c r="A13" s="53" t="s">
        <v>7</v>
      </c>
      <c r="B13" s="23" t="s">
        <v>28</v>
      </c>
      <c r="C13" s="54">
        <v>12022046057</v>
      </c>
      <c r="D13" s="23" t="s">
        <v>29</v>
      </c>
      <c r="E13" s="23">
        <v>12022046061</v>
      </c>
      <c r="F13" s="23" t="s">
        <v>30</v>
      </c>
      <c r="G13" s="52" t="s">
        <v>13</v>
      </c>
    </row>
    <row r="14" ht="19.8" customHeight="1" spans="1:7">
      <c r="A14" s="53" t="s">
        <v>7</v>
      </c>
      <c r="B14" s="23" t="s">
        <v>28</v>
      </c>
      <c r="C14" s="23">
        <v>12022046051</v>
      </c>
      <c r="D14" s="23" t="s">
        <v>31</v>
      </c>
      <c r="E14" s="23"/>
      <c r="F14" s="23"/>
      <c r="G14" s="52" t="s">
        <v>13</v>
      </c>
    </row>
    <row r="15" ht="19.8" customHeight="1" spans="1:7">
      <c r="A15" s="53" t="s">
        <v>7</v>
      </c>
      <c r="B15" s="23" t="s">
        <v>28</v>
      </c>
      <c r="C15" s="23">
        <v>12022046054</v>
      </c>
      <c r="D15" s="23" t="s">
        <v>32</v>
      </c>
      <c r="E15" s="23"/>
      <c r="F15" s="23"/>
      <c r="G15" s="52" t="s">
        <v>13</v>
      </c>
    </row>
    <row r="16" ht="19.8" customHeight="1" spans="1:7">
      <c r="A16" s="53" t="s">
        <v>7</v>
      </c>
      <c r="B16" s="23" t="s">
        <v>28</v>
      </c>
      <c r="C16" s="23">
        <v>12022046043</v>
      </c>
      <c r="D16" s="23" t="s">
        <v>33</v>
      </c>
      <c r="E16" s="23"/>
      <c r="F16" s="23"/>
      <c r="G16" s="52" t="s">
        <v>13</v>
      </c>
    </row>
    <row r="17" ht="19.8" customHeight="1" spans="1:7">
      <c r="A17" s="53" t="s">
        <v>7</v>
      </c>
      <c r="B17" s="23" t="s">
        <v>34</v>
      </c>
      <c r="C17" s="23">
        <v>12022182009</v>
      </c>
      <c r="D17" s="23" t="s">
        <v>35</v>
      </c>
      <c r="E17" s="23">
        <v>12022182025</v>
      </c>
      <c r="F17" s="23" t="s">
        <v>36</v>
      </c>
      <c r="G17" s="52" t="s">
        <v>13</v>
      </c>
    </row>
    <row r="18" ht="19.8" customHeight="1" spans="1:7">
      <c r="A18" s="53" t="s">
        <v>7</v>
      </c>
      <c r="B18" s="23" t="s">
        <v>34</v>
      </c>
      <c r="C18" s="23">
        <v>12022182012</v>
      </c>
      <c r="D18" s="23" t="s">
        <v>37</v>
      </c>
      <c r="E18" s="23"/>
      <c r="F18" s="23"/>
      <c r="G18" s="52" t="s">
        <v>13</v>
      </c>
    </row>
    <row r="19" ht="19.8" customHeight="1" spans="1:7">
      <c r="A19" s="53" t="s">
        <v>7</v>
      </c>
      <c r="B19" s="23" t="s">
        <v>34</v>
      </c>
      <c r="C19" s="23">
        <v>12022182014</v>
      </c>
      <c r="D19" s="23" t="s">
        <v>38</v>
      </c>
      <c r="E19" s="23"/>
      <c r="F19" s="23"/>
      <c r="G19" s="52" t="s">
        <v>13</v>
      </c>
    </row>
    <row r="20" ht="19.8" customHeight="1" spans="1:7">
      <c r="A20" s="55" t="s">
        <v>7</v>
      </c>
      <c r="B20" s="25" t="s">
        <v>39</v>
      </c>
      <c r="C20" s="25">
        <v>12020031001</v>
      </c>
      <c r="D20" s="25" t="s">
        <v>40</v>
      </c>
      <c r="E20" s="25">
        <v>12020031027</v>
      </c>
      <c r="F20" s="25" t="s">
        <v>41</v>
      </c>
      <c r="G20" s="56" t="s">
        <v>42</v>
      </c>
    </row>
    <row r="21" ht="19.8" customHeight="1" spans="1:7">
      <c r="A21" s="55" t="s">
        <v>7</v>
      </c>
      <c r="B21" s="25" t="s">
        <v>39</v>
      </c>
      <c r="C21" s="25">
        <v>12020031030</v>
      </c>
      <c r="D21" s="25" t="s">
        <v>43</v>
      </c>
      <c r="E21" s="25"/>
      <c r="F21" s="25"/>
      <c r="G21" s="56" t="s">
        <v>42</v>
      </c>
    </row>
    <row r="22" ht="19.8" customHeight="1" spans="1:7">
      <c r="A22" s="55" t="s">
        <v>7</v>
      </c>
      <c r="B22" s="25" t="s">
        <v>39</v>
      </c>
      <c r="C22" s="25">
        <v>12020031044</v>
      </c>
      <c r="D22" s="25" t="s">
        <v>44</v>
      </c>
      <c r="E22" s="25"/>
      <c r="F22" s="25"/>
      <c r="G22" s="56" t="s">
        <v>42</v>
      </c>
    </row>
    <row r="23" ht="19.8" customHeight="1" spans="1:7">
      <c r="A23" s="55" t="s">
        <v>7</v>
      </c>
      <c r="B23" s="25" t="s">
        <v>39</v>
      </c>
      <c r="C23" s="25">
        <v>12020031035</v>
      </c>
      <c r="D23" s="25" t="s">
        <v>45</v>
      </c>
      <c r="E23" s="25"/>
      <c r="F23" s="25"/>
      <c r="G23" s="56" t="s">
        <v>42</v>
      </c>
    </row>
    <row r="24" ht="19.8" customHeight="1" spans="1:7">
      <c r="A24" s="55" t="s">
        <v>7</v>
      </c>
      <c r="B24" s="25" t="s">
        <v>39</v>
      </c>
      <c r="C24" s="25">
        <v>12020031020</v>
      </c>
      <c r="D24" s="25" t="s">
        <v>46</v>
      </c>
      <c r="E24" s="25"/>
      <c r="F24" s="25"/>
      <c r="G24" s="56" t="s">
        <v>42</v>
      </c>
    </row>
    <row r="25" ht="19.8" customHeight="1" spans="1:7">
      <c r="A25" s="57" t="s">
        <v>7</v>
      </c>
      <c r="B25" s="37" t="s">
        <v>47</v>
      </c>
      <c r="C25" s="37">
        <v>12020102003</v>
      </c>
      <c r="D25" s="37" t="s">
        <v>48</v>
      </c>
      <c r="E25" s="37">
        <v>12020102003</v>
      </c>
      <c r="F25" s="37" t="s">
        <v>48</v>
      </c>
      <c r="G25" s="56" t="s">
        <v>42</v>
      </c>
    </row>
    <row r="26" ht="19.8" customHeight="1" spans="1:7">
      <c r="A26" s="57" t="s">
        <v>7</v>
      </c>
      <c r="B26" s="37" t="s">
        <v>47</v>
      </c>
      <c r="C26" s="37">
        <v>12020122035</v>
      </c>
      <c r="D26" s="37" t="s">
        <v>49</v>
      </c>
      <c r="E26" s="37"/>
      <c r="F26" s="37"/>
      <c r="G26" s="56" t="s">
        <v>42</v>
      </c>
    </row>
    <row r="27" ht="19.8" customHeight="1" spans="1:7">
      <c r="A27" s="57" t="s">
        <v>7</v>
      </c>
      <c r="B27" s="37" t="s">
        <v>47</v>
      </c>
      <c r="C27" s="37">
        <v>12020081108</v>
      </c>
      <c r="D27" s="37" t="s">
        <v>50</v>
      </c>
      <c r="E27" s="37"/>
      <c r="F27" s="37"/>
      <c r="G27" s="56" t="s">
        <v>42</v>
      </c>
    </row>
    <row r="28" ht="19.8" customHeight="1" spans="1:7">
      <c r="A28" s="57" t="s">
        <v>7</v>
      </c>
      <c r="B28" s="37" t="s">
        <v>51</v>
      </c>
      <c r="C28" s="37">
        <v>12020032026</v>
      </c>
      <c r="D28" s="37" t="s">
        <v>52</v>
      </c>
      <c r="E28" s="37">
        <v>12018032108</v>
      </c>
      <c r="F28" s="37" t="s">
        <v>53</v>
      </c>
      <c r="G28" s="56" t="s">
        <v>42</v>
      </c>
    </row>
    <row r="29" ht="19.8" customHeight="1" spans="1:7">
      <c r="A29" s="57" t="s">
        <v>7</v>
      </c>
      <c r="B29" s="37" t="s">
        <v>51</v>
      </c>
      <c r="C29" s="37">
        <v>12018032108</v>
      </c>
      <c r="D29" s="37" t="s">
        <v>53</v>
      </c>
      <c r="E29" s="37"/>
      <c r="F29" s="37"/>
      <c r="G29" s="56" t="s">
        <v>42</v>
      </c>
    </row>
    <row r="30" ht="19.8" customHeight="1" spans="1:7">
      <c r="A30" s="57" t="s">
        <v>7</v>
      </c>
      <c r="B30" s="37" t="s">
        <v>51</v>
      </c>
      <c r="C30" s="37">
        <v>12020032034</v>
      </c>
      <c r="D30" s="37" t="s">
        <v>54</v>
      </c>
      <c r="E30" s="37"/>
      <c r="F30" s="37"/>
      <c r="G30" s="56" t="s">
        <v>42</v>
      </c>
    </row>
    <row r="31" ht="19.8" customHeight="1" spans="1:7">
      <c r="A31" s="58" t="s">
        <v>7</v>
      </c>
      <c r="B31" s="58" t="s">
        <v>51</v>
      </c>
      <c r="C31" s="58">
        <v>12020032027</v>
      </c>
      <c r="D31" s="58" t="s">
        <v>55</v>
      </c>
      <c r="E31" s="58"/>
      <c r="F31" s="58"/>
      <c r="G31" s="56" t="s">
        <v>42</v>
      </c>
    </row>
    <row r="32" ht="19.8" customHeight="1" spans="1:7">
      <c r="A32" s="55" t="s">
        <v>7</v>
      </c>
      <c r="B32" s="25" t="s">
        <v>56</v>
      </c>
      <c r="C32" s="25">
        <v>12020032074</v>
      </c>
      <c r="D32" s="25" t="s">
        <v>57</v>
      </c>
      <c r="E32" s="25">
        <v>12020032107</v>
      </c>
      <c r="F32" s="25" t="s">
        <v>58</v>
      </c>
      <c r="G32" s="56" t="s">
        <v>42</v>
      </c>
    </row>
    <row r="33" ht="19.8" customHeight="1" spans="1:7">
      <c r="A33" s="55" t="s">
        <v>7</v>
      </c>
      <c r="B33" s="25" t="s">
        <v>56</v>
      </c>
      <c r="C33" s="25">
        <v>12020032088</v>
      </c>
      <c r="D33" s="25" t="s">
        <v>59</v>
      </c>
      <c r="E33" s="25"/>
      <c r="F33" s="25"/>
      <c r="G33" s="56" t="s">
        <v>42</v>
      </c>
    </row>
    <row r="34" ht="19.8" customHeight="1" spans="1:7">
      <c r="A34" s="55" t="s">
        <v>7</v>
      </c>
      <c r="B34" s="25" t="s">
        <v>56</v>
      </c>
      <c r="C34" s="25">
        <v>12020032100</v>
      </c>
      <c r="D34" s="25" t="s">
        <v>60</v>
      </c>
      <c r="E34" s="25"/>
      <c r="F34" s="25"/>
      <c r="G34" s="56" t="s">
        <v>42</v>
      </c>
    </row>
    <row r="35" ht="19.8" customHeight="1" spans="1:7">
      <c r="A35" s="55" t="s">
        <v>7</v>
      </c>
      <c r="B35" s="25" t="s">
        <v>56</v>
      </c>
      <c r="C35" s="25">
        <v>12020032071</v>
      </c>
      <c r="D35" s="25" t="s">
        <v>61</v>
      </c>
      <c r="E35" s="25"/>
      <c r="F35" s="25"/>
      <c r="G35" s="56" t="s">
        <v>42</v>
      </c>
    </row>
    <row r="36" ht="19.8" customHeight="1" spans="1:7">
      <c r="A36" s="55" t="s">
        <v>7</v>
      </c>
      <c r="B36" s="25" t="s">
        <v>62</v>
      </c>
      <c r="C36" s="25">
        <v>12022032044</v>
      </c>
      <c r="D36" s="25" t="s">
        <v>63</v>
      </c>
      <c r="E36" s="25">
        <v>12022032031</v>
      </c>
      <c r="F36" s="25" t="s">
        <v>64</v>
      </c>
      <c r="G36" s="56" t="s">
        <v>42</v>
      </c>
    </row>
    <row r="37" ht="19.8" customHeight="1" spans="1:7">
      <c r="A37" s="55" t="s">
        <v>7</v>
      </c>
      <c r="B37" s="25" t="s">
        <v>62</v>
      </c>
      <c r="C37" s="25">
        <v>12022032011</v>
      </c>
      <c r="D37" s="25" t="s">
        <v>65</v>
      </c>
      <c r="E37" s="25"/>
      <c r="F37" s="25"/>
      <c r="G37" s="56" t="s">
        <v>42</v>
      </c>
    </row>
    <row r="38" ht="19.8" customHeight="1" spans="1:7">
      <c r="A38" s="55" t="s">
        <v>7</v>
      </c>
      <c r="B38" s="25" t="s">
        <v>62</v>
      </c>
      <c r="C38" s="25">
        <v>12022032006</v>
      </c>
      <c r="D38" s="25" t="s">
        <v>66</v>
      </c>
      <c r="E38" s="25"/>
      <c r="F38" s="25"/>
      <c r="G38" s="56" t="s">
        <v>42</v>
      </c>
    </row>
    <row r="39" ht="19.8" customHeight="1" spans="1:7">
      <c r="A39" s="55" t="s">
        <v>7</v>
      </c>
      <c r="B39" s="25" t="s">
        <v>67</v>
      </c>
      <c r="C39" s="25">
        <v>12022032078</v>
      </c>
      <c r="D39" s="25" t="s">
        <v>68</v>
      </c>
      <c r="E39" s="25">
        <v>12022032078</v>
      </c>
      <c r="F39" s="25" t="s">
        <v>68</v>
      </c>
      <c r="G39" s="56" t="s">
        <v>42</v>
      </c>
    </row>
    <row r="40" ht="19.8" customHeight="1" spans="1:7">
      <c r="A40" s="55" t="s">
        <v>7</v>
      </c>
      <c r="B40" s="25" t="s">
        <v>67</v>
      </c>
      <c r="C40" s="25">
        <v>12022032079</v>
      </c>
      <c r="D40" s="25" t="s">
        <v>69</v>
      </c>
      <c r="E40" s="25"/>
      <c r="F40" s="25"/>
      <c r="G40" s="56" t="s">
        <v>42</v>
      </c>
    </row>
    <row r="41" ht="19.8" customHeight="1" spans="1:7">
      <c r="A41" s="55" t="s">
        <v>7</v>
      </c>
      <c r="B41" s="25" t="s">
        <v>67</v>
      </c>
      <c r="C41" s="25">
        <v>12022032083</v>
      </c>
      <c r="D41" s="25" t="s">
        <v>70</v>
      </c>
      <c r="E41" s="25"/>
      <c r="F41" s="25"/>
      <c r="G41" s="56" t="s">
        <v>42</v>
      </c>
    </row>
    <row r="42" ht="19.8" customHeight="1" spans="1:7">
      <c r="A42" s="59" t="s">
        <v>7</v>
      </c>
      <c r="B42" s="21" t="s">
        <v>71</v>
      </c>
      <c r="C42" s="21">
        <v>12020182012</v>
      </c>
      <c r="D42" s="21" t="s">
        <v>72</v>
      </c>
      <c r="E42" s="21">
        <v>12020182028</v>
      </c>
      <c r="F42" s="21" t="s">
        <v>73</v>
      </c>
      <c r="G42" s="52" t="s">
        <v>74</v>
      </c>
    </row>
    <row r="43" ht="19.8" customHeight="1" spans="1:7">
      <c r="A43" s="59" t="s">
        <v>7</v>
      </c>
      <c r="B43" s="21" t="s">
        <v>71</v>
      </c>
      <c r="C43" s="21">
        <v>12020102021</v>
      </c>
      <c r="D43" s="21" t="s">
        <v>75</v>
      </c>
      <c r="E43" s="21"/>
      <c r="F43" s="21"/>
      <c r="G43" s="52" t="s">
        <v>74</v>
      </c>
    </row>
    <row r="44" ht="19.8" customHeight="1" spans="1:7">
      <c r="A44" s="59" t="s">
        <v>7</v>
      </c>
      <c r="B44" s="21" t="s">
        <v>71</v>
      </c>
      <c r="C44" s="21">
        <v>12020182011</v>
      </c>
      <c r="D44" s="21" t="s">
        <v>76</v>
      </c>
      <c r="E44" s="21"/>
      <c r="F44" s="21"/>
      <c r="G44" s="52" t="s">
        <v>74</v>
      </c>
    </row>
    <row r="45" ht="19.8" customHeight="1" spans="1:7">
      <c r="A45" s="59" t="s">
        <v>7</v>
      </c>
      <c r="B45" s="21" t="s">
        <v>77</v>
      </c>
      <c r="C45" s="21" t="s">
        <v>78</v>
      </c>
      <c r="D45" s="21" t="s">
        <v>79</v>
      </c>
      <c r="E45" s="21">
        <v>12020072034</v>
      </c>
      <c r="F45" s="21" t="s">
        <v>80</v>
      </c>
      <c r="G45" s="52" t="s">
        <v>74</v>
      </c>
    </row>
    <row r="46" ht="19.8" customHeight="1" spans="1:7">
      <c r="A46" s="59" t="s">
        <v>7</v>
      </c>
      <c r="B46" s="21" t="s">
        <v>77</v>
      </c>
      <c r="C46" s="21" t="s">
        <v>81</v>
      </c>
      <c r="D46" s="21" t="s">
        <v>82</v>
      </c>
      <c r="E46" s="21"/>
      <c r="F46" s="21"/>
      <c r="G46" s="52" t="s">
        <v>74</v>
      </c>
    </row>
    <row r="47" ht="19.8" customHeight="1" spans="1:7">
      <c r="A47" s="59" t="s">
        <v>7</v>
      </c>
      <c r="B47" s="21" t="s">
        <v>83</v>
      </c>
      <c r="C47" s="21">
        <v>12022031038</v>
      </c>
      <c r="D47" s="21" t="s">
        <v>84</v>
      </c>
      <c r="E47" s="21">
        <v>12022031037</v>
      </c>
      <c r="F47" s="21" t="s">
        <v>85</v>
      </c>
      <c r="G47" s="52" t="s">
        <v>74</v>
      </c>
    </row>
    <row r="48" ht="19.8" customHeight="1" spans="1:7">
      <c r="A48" s="59" t="s">
        <v>7</v>
      </c>
      <c r="B48" s="21" t="s">
        <v>83</v>
      </c>
      <c r="C48" s="21">
        <v>12022031044</v>
      </c>
      <c r="D48" s="21" t="s">
        <v>86</v>
      </c>
      <c r="E48" s="21"/>
      <c r="F48" s="21"/>
      <c r="G48" s="52" t="s">
        <v>74</v>
      </c>
    </row>
    <row r="49" ht="19.8" customHeight="1" spans="1:7">
      <c r="A49" s="59" t="s">
        <v>7</v>
      </c>
      <c r="B49" s="21" t="s">
        <v>83</v>
      </c>
      <c r="C49" s="21">
        <v>12022031022</v>
      </c>
      <c r="D49" s="21" t="s">
        <v>87</v>
      </c>
      <c r="E49" s="21"/>
      <c r="F49" s="21"/>
      <c r="G49" s="52" t="s">
        <v>74</v>
      </c>
    </row>
    <row r="50" ht="19.8" customHeight="1" spans="1:7">
      <c r="A50" s="59" t="s">
        <v>7</v>
      </c>
      <c r="B50" s="21" t="s">
        <v>83</v>
      </c>
      <c r="C50" s="27">
        <v>12022031010</v>
      </c>
      <c r="D50" s="21" t="s">
        <v>88</v>
      </c>
      <c r="E50" s="21"/>
      <c r="F50" s="21"/>
      <c r="G50" s="52" t="s">
        <v>74</v>
      </c>
    </row>
    <row r="51" ht="19.8" customHeight="1" spans="1:7">
      <c r="A51" s="59" t="s">
        <v>7</v>
      </c>
      <c r="B51" s="21" t="s">
        <v>83</v>
      </c>
      <c r="C51" s="21">
        <v>12022031017</v>
      </c>
      <c r="D51" s="21" t="s">
        <v>89</v>
      </c>
      <c r="E51" s="21"/>
      <c r="F51" s="21"/>
      <c r="G51" s="52" t="s">
        <v>74</v>
      </c>
    </row>
    <row r="52" ht="19.8" customHeight="1" spans="1:7">
      <c r="A52" s="59" t="s">
        <v>7</v>
      </c>
      <c r="B52" s="21" t="s">
        <v>90</v>
      </c>
      <c r="C52" s="21">
        <v>12022042014</v>
      </c>
      <c r="D52" s="21" t="s">
        <v>91</v>
      </c>
      <c r="E52" s="21">
        <v>12022042003</v>
      </c>
      <c r="F52" s="21" t="s">
        <v>92</v>
      </c>
      <c r="G52" s="52" t="s">
        <v>74</v>
      </c>
    </row>
    <row r="53" ht="19.8" customHeight="1" spans="1:7">
      <c r="A53" s="59" t="s">
        <v>7</v>
      </c>
      <c r="B53" s="21" t="s">
        <v>90</v>
      </c>
      <c r="C53" s="21">
        <v>12022042030</v>
      </c>
      <c r="D53" s="21" t="s">
        <v>93</v>
      </c>
      <c r="E53" s="21"/>
      <c r="F53" s="21"/>
      <c r="G53" s="52" t="s">
        <v>74</v>
      </c>
    </row>
    <row r="54" ht="19.8" customHeight="1" spans="1:7">
      <c r="A54" s="59" t="s">
        <v>7</v>
      </c>
      <c r="B54" s="21" t="s">
        <v>90</v>
      </c>
      <c r="C54" s="21" t="s">
        <v>94</v>
      </c>
      <c r="D54" s="21" t="s">
        <v>95</v>
      </c>
      <c r="E54" s="21"/>
      <c r="F54" s="21"/>
      <c r="G54" s="52" t="s">
        <v>74</v>
      </c>
    </row>
    <row r="55" ht="19.8" customHeight="1" spans="1:7">
      <c r="A55" s="60" t="s">
        <v>7</v>
      </c>
      <c r="B55" s="29" t="s">
        <v>96</v>
      </c>
      <c r="C55" s="29">
        <v>12021031026</v>
      </c>
      <c r="D55" s="29" t="s">
        <v>97</v>
      </c>
      <c r="E55" s="29">
        <v>12021031015</v>
      </c>
      <c r="F55" s="29" t="s">
        <v>98</v>
      </c>
      <c r="G55" s="61" t="s">
        <v>99</v>
      </c>
    </row>
    <row r="56" ht="19.8" customHeight="1" spans="1:7">
      <c r="A56" s="60" t="s">
        <v>7</v>
      </c>
      <c r="B56" s="29" t="s">
        <v>96</v>
      </c>
      <c r="C56" s="29">
        <v>12021031024</v>
      </c>
      <c r="D56" s="29" t="s">
        <v>100</v>
      </c>
      <c r="E56" s="29"/>
      <c r="F56" s="29"/>
      <c r="G56" s="61" t="s">
        <v>99</v>
      </c>
    </row>
    <row r="57" ht="19.8" customHeight="1" spans="1:7">
      <c r="A57" s="60" t="s">
        <v>7</v>
      </c>
      <c r="B57" s="29" t="s">
        <v>96</v>
      </c>
      <c r="C57" s="29">
        <v>12021031029</v>
      </c>
      <c r="D57" s="29" t="s">
        <v>101</v>
      </c>
      <c r="E57" s="29"/>
      <c r="F57" s="29"/>
      <c r="G57" s="61" t="s">
        <v>99</v>
      </c>
    </row>
    <row r="58" ht="19.8" customHeight="1" spans="1:7">
      <c r="A58" s="60" t="s">
        <v>7</v>
      </c>
      <c r="B58" s="29" t="s">
        <v>102</v>
      </c>
      <c r="C58" s="29">
        <v>12021031049</v>
      </c>
      <c r="D58" s="29" t="s">
        <v>103</v>
      </c>
      <c r="E58" s="29">
        <v>12021031043</v>
      </c>
      <c r="F58" s="29" t="s">
        <v>104</v>
      </c>
      <c r="G58" s="61" t="s">
        <v>99</v>
      </c>
    </row>
    <row r="59" ht="19.8" customHeight="1" spans="1:7">
      <c r="A59" s="60" t="s">
        <v>7</v>
      </c>
      <c r="B59" s="29" t="s">
        <v>102</v>
      </c>
      <c r="C59" s="29">
        <v>12021031055</v>
      </c>
      <c r="D59" s="29" t="s">
        <v>105</v>
      </c>
      <c r="E59" s="29"/>
      <c r="F59" s="29"/>
      <c r="G59" s="61" t="s">
        <v>99</v>
      </c>
    </row>
    <row r="60" ht="19.8" customHeight="1" spans="1:7">
      <c r="A60" s="60" t="s">
        <v>7</v>
      </c>
      <c r="B60" s="29" t="s">
        <v>106</v>
      </c>
      <c r="C60" s="29">
        <v>12021101015</v>
      </c>
      <c r="D60" s="29" t="s">
        <v>107</v>
      </c>
      <c r="E60" s="29">
        <v>12021102024</v>
      </c>
      <c r="F60" s="29" t="s">
        <v>108</v>
      </c>
      <c r="G60" s="61" t="s">
        <v>99</v>
      </c>
    </row>
    <row r="61" ht="19.8" customHeight="1" spans="1:7">
      <c r="A61" s="60" t="s">
        <v>7</v>
      </c>
      <c r="B61" s="29" t="s">
        <v>106</v>
      </c>
      <c r="C61" s="29">
        <v>12021122025</v>
      </c>
      <c r="D61" s="29" t="s">
        <v>109</v>
      </c>
      <c r="E61" s="29"/>
      <c r="F61" s="29"/>
      <c r="G61" s="61" t="s">
        <v>99</v>
      </c>
    </row>
    <row r="62" ht="19.8" customHeight="1" spans="1:7">
      <c r="A62" s="60" t="s">
        <v>7</v>
      </c>
      <c r="B62" s="29" t="s">
        <v>110</v>
      </c>
      <c r="C62" s="29" t="s">
        <v>111</v>
      </c>
      <c r="D62" s="29" t="s">
        <v>112</v>
      </c>
      <c r="E62" s="29">
        <v>12021043013</v>
      </c>
      <c r="F62" s="29" t="s">
        <v>113</v>
      </c>
      <c r="G62" s="61" t="s">
        <v>99</v>
      </c>
    </row>
    <row r="63" ht="19.8" customHeight="1" spans="1:7">
      <c r="A63" s="60" t="s">
        <v>7</v>
      </c>
      <c r="B63" s="29" t="s">
        <v>110</v>
      </c>
      <c r="C63" s="29" t="s">
        <v>114</v>
      </c>
      <c r="D63" s="29" t="s">
        <v>115</v>
      </c>
      <c r="E63" s="29"/>
      <c r="F63" s="29"/>
      <c r="G63" s="61" t="s">
        <v>99</v>
      </c>
    </row>
    <row r="64" ht="19.8" customHeight="1" spans="1:7">
      <c r="A64" s="60" t="s">
        <v>7</v>
      </c>
      <c r="B64" s="29" t="s">
        <v>110</v>
      </c>
      <c r="C64" s="29" t="s">
        <v>116</v>
      </c>
      <c r="D64" s="29" t="s">
        <v>117</v>
      </c>
      <c r="E64" s="29"/>
      <c r="F64" s="29"/>
      <c r="G64" s="61" t="s">
        <v>99</v>
      </c>
    </row>
    <row r="65" ht="19.8" customHeight="1" spans="1:7">
      <c r="A65" s="60" t="s">
        <v>7</v>
      </c>
      <c r="B65" s="29" t="s">
        <v>118</v>
      </c>
      <c r="C65" s="29">
        <v>12021046004</v>
      </c>
      <c r="D65" s="29" t="s">
        <v>119</v>
      </c>
      <c r="E65" s="29">
        <v>12021046017</v>
      </c>
      <c r="F65" s="29" t="s">
        <v>120</v>
      </c>
      <c r="G65" s="61" t="s">
        <v>99</v>
      </c>
    </row>
    <row r="66" ht="19.8" customHeight="1" spans="1:7">
      <c r="A66" s="60" t="s">
        <v>7</v>
      </c>
      <c r="B66" s="29" t="s">
        <v>118</v>
      </c>
      <c r="C66" s="29">
        <v>12021046030</v>
      </c>
      <c r="D66" s="29" t="s">
        <v>121</v>
      </c>
      <c r="E66" s="29"/>
      <c r="F66" s="29"/>
      <c r="G66" s="61" t="s">
        <v>99</v>
      </c>
    </row>
    <row r="67" ht="19.8" customHeight="1" spans="1:7">
      <c r="A67" s="60" t="s">
        <v>7</v>
      </c>
      <c r="B67" s="29" t="s">
        <v>118</v>
      </c>
      <c r="C67" s="29">
        <v>12021046032</v>
      </c>
      <c r="D67" s="29" t="s">
        <v>122</v>
      </c>
      <c r="E67" s="29"/>
      <c r="F67" s="29"/>
      <c r="G67" s="61" t="s">
        <v>99</v>
      </c>
    </row>
    <row r="68" ht="19.8" customHeight="1" spans="1:7">
      <c r="A68" s="60" t="s">
        <v>7</v>
      </c>
      <c r="B68" s="29" t="s">
        <v>123</v>
      </c>
      <c r="C68" s="29" t="s">
        <v>124</v>
      </c>
      <c r="D68" s="29" t="s">
        <v>125</v>
      </c>
      <c r="E68" s="29">
        <v>12021046081</v>
      </c>
      <c r="F68" s="29" t="s">
        <v>126</v>
      </c>
      <c r="G68" s="61" t="s">
        <v>99</v>
      </c>
    </row>
    <row r="69" ht="19.8" customHeight="1" spans="1:7">
      <c r="A69" s="60" t="s">
        <v>7</v>
      </c>
      <c r="B69" s="29" t="s">
        <v>123</v>
      </c>
      <c r="C69" s="29" t="s">
        <v>127</v>
      </c>
      <c r="D69" s="29" t="s">
        <v>128</v>
      </c>
      <c r="E69" s="29"/>
      <c r="F69" s="29"/>
      <c r="G69" s="61" t="s">
        <v>99</v>
      </c>
    </row>
    <row r="70" ht="19.8" customHeight="1" spans="1:7">
      <c r="A70" s="60" t="s">
        <v>7</v>
      </c>
      <c r="B70" s="29" t="s">
        <v>123</v>
      </c>
      <c r="C70" s="29" t="s">
        <v>129</v>
      </c>
      <c r="D70" s="29" t="s">
        <v>130</v>
      </c>
      <c r="E70" s="29"/>
      <c r="F70" s="29"/>
      <c r="G70" s="61" t="s">
        <v>99</v>
      </c>
    </row>
    <row r="71" ht="19.8" customHeight="1" spans="1:7">
      <c r="A71" s="59" t="s">
        <v>7</v>
      </c>
      <c r="B71" s="21" t="s">
        <v>131</v>
      </c>
      <c r="C71" s="21">
        <v>12021181002</v>
      </c>
      <c r="D71" s="21" t="s">
        <v>132</v>
      </c>
      <c r="E71" s="21">
        <v>12021181012</v>
      </c>
      <c r="F71" s="21" t="s">
        <v>133</v>
      </c>
      <c r="G71" s="52" t="s">
        <v>134</v>
      </c>
    </row>
    <row r="72" ht="19.8" customHeight="1" spans="1:7">
      <c r="A72" s="59" t="s">
        <v>7</v>
      </c>
      <c r="B72" s="21" t="s">
        <v>131</v>
      </c>
      <c r="C72" s="21">
        <v>12021181005</v>
      </c>
      <c r="D72" s="21" t="s">
        <v>135</v>
      </c>
      <c r="E72" s="21"/>
      <c r="F72" s="21"/>
      <c r="G72" s="52" t="s">
        <v>134</v>
      </c>
    </row>
    <row r="73" ht="19.8" customHeight="1" spans="1:7">
      <c r="A73" s="59" t="s">
        <v>7</v>
      </c>
      <c r="B73" s="21" t="s">
        <v>131</v>
      </c>
      <c r="C73" s="21">
        <v>12021181008</v>
      </c>
      <c r="D73" s="21" t="s">
        <v>136</v>
      </c>
      <c r="E73" s="21"/>
      <c r="F73" s="21"/>
      <c r="G73" s="52" t="s">
        <v>134</v>
      </c>
    </row>
    <row r="74" ht="19.8" customHeight="1" spans="1:7">
      <c r="A74" s="59" t="s">
        <v>7</v>
      </c>
      <c r="B74" s="21" t="s">
        <v>131</v>
      </c>
      <c r="C74" s="21">
        <v>12021181022</v>
      </c>
      <c r="D74" s="21" t="s">
        <v>137</v>
      </c>
      <c r="E74" s="21"/>
      <c r="F74" s="21"/>
      <c r="G74" s="52" t="s">
        <v>134</v>
      </c>
    </row>
    <row r="75" ht="19.8" customHeight="1" spans="1:7">
      <c r="A75" s="59" t="s">
        <v>7</v>
      </c>
      <c r="B75" s="21" t="s">
        <v>138</v>
      </c>
      <c r="C75" s="21">
        <v>12021181052</v>
      </c>
      <c r="D75" s="21" t="s">
        <v>139</v>
      </c>
      <c r="E75" s="21">
        <v>12021181089</v>
      </c>
      <c r="F75" s="21" t="s">
        <v>140</v>
      </c>
      <c r="G75" s="52" t="s">
        <v>134</v>
      </c>
    </row>
    <row r="76" ht="19.8" customHeight="1" spans="1:7">
      <c r="A76" s="59" t="s">
        <v>7</v>
      </c>
      <c r="B76" s="21" t="s">
        <v>138</v>
      </c>
      <c r="C76" s="21">
        <v>12021181055</v>
      </c>
      <c r="D76" s="27" t="s">
        <v>141</v>
      </c>
      <c r="E76" s="21"/>
      <c r="F76" s="21"/>
      <c r="G76" s="52" t="s">
        <v>134</v>
      </c>
    </row>
    <row r="77" ht="19.8" customHeight="1" spans="1:7">
      <c r="A77" s="59" t="s">
        <v>7</v>
      </c>
      <c r="B77" s="21" t="s">
        <v>138</v>
      </c>
      <c r="C77" s="21">
        <v>12021181069</v>
      </c>
      <c r="D77" s="21" t="s">
        <v>142</v>
      </c>
      <c r="E77" s="21"/>
      <c r="F77" s="21"/>
      <c r="G77" s="52" t="s">
        <v>134</v>
      </c>
    </row>
    <row r="78" ht="19.8" customHeight="1" spans="1:7">
      <c r="A78" s="62" t="s">
        <v>7</v>
      </c>
      <c r="B78" s="33" t="s">
        <v>143</v>
      </c>
      <c r="C78" s="33">
        <v>12020045138</v>
      </c>
      <c r="D78" s="33" t="s">
        <v>144</v>
      </c>
      <c r="E78" s="33">
        <v>12020045125</v>
      </c>
      <c r="F78" s="33" t="s">
        <v>145</v>
      </c>
      <c r="G78" s="63" t="s">
        <v>146</v>
      </c>
    </row>
    <row r="79" ht="19.8" customHeight="1" spans="1:7">
      <c r="A79" s="62" t="s">
        <v>7</v>
      </c>
      <c r="B79" s="33" t="s">
        <v>143</v>
      </c>
      <c r="C79" s="33">
        <v>12020045132</v>
      </c>
      <c r="D79" s="33" t="s">
        <v>147</v>
      </c>
      <c r="E79" s="33"/>
      <c r="F79" s="33"/>
      <c r="G79" s="63" t="s">
        <v>146</v>
      </c>
    </row>
    <row r="80" ht="19.8" customHeight="1" spans="1:7">
      <c r="A80" s="62" t="s">
        <v>7</v>
      </c>
      <c r="B80" s="33" t="s">
        <v>143</v>
      </c>
      <c r="C80" s="33">
        <v>12020045100</v>
      </c>
      <c r="D80" s="33" t="s">
        <v>148</v>
      </c>
      <c r="E80" s="33"/>
      <c r="F80" s="33"/>
      <c r="G80" s="63" t="s">
        <v>146</v>
      </c>
    </row>
    <row r="81" ht="19.8" customHeight="1" spans="1:7">
      <c r="A81" s="62" t="s">
        <v>7</v>
      </c>
      <c r="B81" s="33" t="s">
        <v>143</v>
      </c>
      <c r="C81" s="33">
        <v>12020045117</v>
      </c>
      <c r="D81" s="33" t="s">
        <v>149</v>
      </c>
      <c r="E81" s="33"/>
      <c r="F81" s="33"/>
      <c r="G81" s="63" t="s">
        <v>146</v>
      </c>
    </row>
    <row r="82" ht="19.8" customHeight="1" spans="1:7">
      <c r="A82" s="62" t="s">
        <v>7</v>
      </c>
      <c r="B82" s="33" t="s">
        <v>143</v>
      </c>
      <c r="C82" s="33">
        <v>12020045141</v>
      </c>
      <c r="D82" s="33" t="s">
        <v>150</v>
      </c>
      <c r="E82" s="33"/>
      <c r="F82" s="33"/>
      <c r="G82" s="63" t="s">
        <v>146</v>
      </c>
    </row>
    <row r="83" ht="19.8" customHeight="1" spans="1:7">
      <c r="A83" s="62" t="s">
        <v>7</v>
      </c>
      <c r="B83" s="33" t="s">
        <v>151</v>
      </c>
      <c r="C83" s="33">
        <v>12020045154</v>
      </c>
      <c r="D83" s="33" t="s">
        <v>152</v>
      </c>
      <c r="E83" s="33">
        <v>12020045154</v>
      </c>
      <c r="F83" s="33" t="s">
        <v>152</v>
      </c>
      <c r="G83" s="63" t="s">
        <v>146</v>
      </c>
    </row>
    <row r="84" ht="19.8" customHeight="1" spans="1:7">
      <c r="A84" s="62" t="s">
        <v>7</v>
      </c>
      <c r="B84" s="33" t="s">
        <v>151</v>
      </c>
      <c r="C84" s="33">
        <v>12020045159</v>
      </c>
      <c r="D84" s="33" t="s">
        <v>153</v>
      </c>
      <c r="E84" s="33"/>
      <c r="F84" s="33"/>
      <c r="G84" s="63" t="s">
        <v>146</v>
      </c>
    </row>
    <row r="85" ht="19.8" customHeight="1" spans="1:7">
      <c r="A85" s="62" t="s">
        <v>7</v>
      </c>
      <c r="B85" s="33" t="s">
        <v>151</v>
      </c>
      <c r="C85" s="33">
        <v>12020045163</v>
      </c>
      <c r="D85" s="33" t="s">
        <v>154</v>
      </c>
      <c r="E85" s="33"/>
      <c r="F85" s="33"/>
      <c r="G85" s="63" t="s">
        <v>146</v>
      </c>
    </row>
    <row r="86" ht="19.8" customHeight="1" spans="1:7">
      <c r="A86" s="62" t="s">
        <v>7</v>
      </c>
      <c r="B86" s="33" t="s">
        <v>151</v>
      </c>
      <c r="C86" s="33">
        <v>12020045174</v>
      </c>
      <c r="D86" s="33" t="s">
        <v>155</v>
      </c>
      <c r="E86" s="33"/>
      <c r="F86" s="33"/>
      <c r="G86" s="63" t="s">
        <v>146</v>
      </c>
    </row>
    <row r="87" ht="19.8" customHeight="1" spans="1:7">
      <c r="A87" s="62" t="s">
        <v>7</v>
      </c>
      <c r="B87" s="33" t="s">
        <v>156</v>
      </c>
      <c r="C87" s="33">
        <v>32020181007</v>
      </c>
      <c r="D87" s="33" t="s">
        <v>157</v>
      </c>
      <c r="E87" s="33">
        <v>32020181007</v>
      </c>
      <c r="F87" s="33" t="s">
        <v>157</v>
      </c>
      <c r="G87" s="63" t="s">
        <v>146</v>
      </c>
    </row>
    <row r="88" ht="19.8" customHeight="1" spans="1:7">
      <c r="A88" s="62" t="s">
        <v>7</v>
      </c>
      <c r="B88" s="33" t="s">
        <v>156</v>
      </c>
      <c r="C88" s="33">
        <v>32020181015</v>
      </c>
      <c r="D88" s="33" t="s">
        <v>158</v>
      </c>
      <c r="E88" s="33"/>
      <c r="F88" s="33"/>
      <c r="G88" s="63" t="s">
        <v>146</v>
      </c>
    </row>
    <row r="89" ht="19.8" customHeight="1" spans="1:7">
      <c r="A89" s="62" t="s">
        <v>7</v>
      </c>
      <c r="B89" s="33" t="s">
        <v>156</v>
      </c>
      <c r="C89" s="33">
        <v>32020181001</v>
      </c>
      <c r="D89" s="33" t="s">
        <v>159</v>
      </c>
      <c r="E89" s="33"/>
      <c r="F89" s="33"/>
      <c r="G89" s="63" t="s">
        <v>146</v>
      </c>
    </row>
    <row r="90" ht="19.8" customHeight="1" spans="1:7">
      <c r="A90" s="62" t="s">
        <v>7</v>
      </c>
      <c r="B90" s="33" t="s">
        <v>156</v>
      </c>
      <c r="C90" s="33">
        <v>32020181014</v>
      </c>
      <c r="D90" s="33" t="s">
        <v>160</v>
      </c>
      <c r="E90" s="33"/>
      <c r="F90" s="33"/>
      <c r="G90" s="63" t="s">
        <v>146</v>
      </c>
    </row>
    <row r="91" ht="19.8" customHeight="1" spans="1:7">
      <c r="A91" s="62" t="s">
        <v>7</v>
      </c>
      <c r="B91" s="33" t="s">
        <v>161</v>
      </c>
      <c r="C91" s="33">
        <v>32020182034</v>
      </c>
      <c r="D91" s="33" t="s">
        <v>162</v>
      </c>
      <c r="E91" s="33">
        <v>32020182034</v>
      </c>
      <c r="F91" s="33" t="s">
        <v>162</v>
      </c>
      <c r="G91" s="63" t="s">
        <v>146</v>
      </c>
    </row>
    <row r="92" ht="19.8" customHeight="1" spans="1:7">
      <c r="A92" s="62" t="s">
        <v>7</v>
      </c>
      <c r="B92" s="33" t="s">
        <v>161</v>
      </c>
      <c r="C92" s="33">
        <v>32020182001</v>
      </c>
      <c r="D92" s="33" t="s">
        <v>163</v>
      </c>
      <c r="E92" s="33"/>
      <c r="F92" s="33"/>
      <c r="G92" s="63" t="s">
        <v>146</v>
      </c>
    </row>
    <row r="93" ht="19.8" customHeight="1" spans="1:7">
      <c r="A93" s="62" t="s">
        <v>7</v>
      </c>
      <c r="B93" s="33" t="s">
        <v>161</v>
      </c>
      <c r="C93" s="33">
        <v>32020182007</v>
      </c>
      <c r="D93" s="33" t="s">
        <v>164</v>
      </c>
      <c r="E93" s="33"/>
      <c r="F93" s="33"/>
      <c r="G93" s="63" t="s">
        <v>146</v>
      </c>
    </row>
    <row r="94" ht="19.8" customHeight="1" spans="1:7">
      <c r="A94" s="62" t="s">
        <v>7</v>
      </c>
      <c r="B94" s="33" t="s">
        <v>165</v>
      </c>
      <c r="C94" s="33">
        <v>32020182045</v>
      </c>
      <c r="D94" s="33" t="s">
        <v>166</v>
      </c>
      <c r="E94" s="33">
        <v>32020182070</v>
      </c>
      <c r="F94" s="33" t="s">
        <v>167</v>
      </c>
      <c r="G94" s="63" t="s">
        <v>146</v>
      </c>
    </row>
    <row r="95" ht="19.8" customHeight="1" spans="1:7">
      <c r="A95" s="62" t="s">
        <v>7</v>
      </c>
      <c r="B95" s="33" t="s">
        <v>165</v>
      </c>
      <c r="C95" s="33">
        <v>32020182041</v>
      </c>
      <c r="D95" s="33" t="s">
        <v>168</v>
      </c>
      <c r="E95" s="33"/>
      <c r="F95" s="33"/>
      <c r="G95" s="63" t="s">
        <v>146</v>
      </c>
    </row>
    <row r="96" ht="19.8" customHeight="1" spans="1:7">
      <c r="A96" s="62" t="s">
        <v>7</v>
      </c>
      <c r="B96" s="33" t="s">
        <v>165</v>
      </c>
      <c r="C96" s="33">
        <v>32020182037</v>
      </c>
      <c r="D96" s="33" t="s">
        <v>169</v>
      </c>
      <c r="E96" s="33"/>
      <c r="F96" s="33"/>
      <c r="G96" s="63" t="s">
        <v>146</v>
      </c>
    </row>
    <row r="97" ht="19.8" customHeight="1" spans="1:7">
      <c r="A97" s="62" t="s">
        <v>7</v>
      </c>
      <c r="B97" s="33" t="s">
        <v>165</v>
      </c>
      <c r="C97" s="33">
        <v>32020182040</v>
      </c>
      <c r="D97" s="33" t="s">
        <v>170</v>
      </c>
      <c r="E97" s="33"/>
      <c r="F97" s="33"/>
      <c r="G97" s="63" t="s">
        <v>146</v>
      </c>
    </row>
    <row r="98" ht="19.8" customHeight="1" spans="1:7">
      <c r="A98" s="59" t="s">
        <v>7</v>
      </c>
      <c r="B98" s="21" t="s">
        <v>171</v>
      </c>
      <c r="C98" s="21" t="s">
        <v>172</v>
      </c>
      <c r="D98" s="21" t="s">
        <v>173</v>
      </c>
      <c r="E98" s="21" t="s">
        <v>174</v>
      </c>
      <c r="F98" s="21" t="s">
        <v>175</v>
      </c>
      <c r="G98" s="52" t="s">
        <v>176</v>
      </c>
    </row>
    <row r="99" ht="19.8" customHeight="1" spans="1:7">
      <c r="A99" s="59" t="s">
        <v>7</v>
      </c>
      <c r="B99" s="21" t="s">
        <v>171</v>
      </c>
      <c r="C99" s="21" t="s">
        <v>177</v>
      </c>
      <c r="D99" s="21" t="s">
        <v>178</v>
      </c>
      <c r="E99" s="21"/>
      <c r="F99" s="21"/>
      <c r="G99" s="52" t="s">
        <v>176</v>
      </c>
    </row>
    <row r="100" ht="19.8" customHeight="1" spans="1:7">
      <c r="A100" s="59" t="s">
        <v>7</v>
      </c>
      <c r="B100" s="21" t="s">
        <v>171</v>
      </c>
      <c r="C100" s="21" t="s">
        <v>179</v>
      </c>
      <c r="D100" s="21" t="s">
        <v>180</v>
      </c>
      <c r="E100" s="21"/>
      <c r="F100" s="21"/>
      <c r="G100" s="52" t="s">
        <v>176</v>
      </c>
    </row>
    <row r="101" ht="19.8" customHeight="1" spans="1:7">
      <c r="A101" s="59" t="s">
        <v>7</v>
      </c>
      <c r="B101" s="21" t="s">
        <v>171</v>
      </c>
      <c r="C101" s="21" t="s">
        <v>181</v>
      </c>
      <c r="D101" s="21" t="s">
        <v>182</v>
      </c>
      <c r="E101" s="21"/>
      <c r="F101" s="21"/>
      <c r="G101" s="52" t="s">
        <v>176</v>
      </c>
    </row>
    <row r="102" ht="19.8" customHeight="1" spans="1:7">
      <c r="A102" s="59" t="s">
        <v>7</v>
      </c>
      <c r="B102" s="21" t="s">
        <v>183</v>
      </c>
      <c r="C102" s="21">
        <v>12021045038</v>
      </c>
      <c r="D102" s="21" t="s">
        <v>184</v>
      </c>
      <c r="E102" s="21">
        <v>12021045069</v>
      </c>
      <c r="F102" s="21" t="s">
        <v>185</v>
      </c>
      <c r="G102" s="52" t="s">
        <v>176</v>
      </c>
    </row>
    <row r="103" ht="19.8" customHeight="1" spans="1:7">
      <c r="A103" s="59" t="s">
        <v>7</v>
      </c>
      <c r="B103" s="21" t="s">
        <v>183</v>
      </c>
      <c r="C103" s="21">
        <v>12021045040</v>
      </c>
      <c r="D103" s="21" t="s">
        <v>186</v>
      </c>
      <c r="E103" s="21"/>
      <c r="F103" s="21"/>
      <c r="G103" s="52" t="s">
        <v>176</v>
      </c>
    </row>
    <row r="104" ht="19.8" customHeight="1" spans="1:7">
      <c r="A104" s="59" t="s">
        <v>7</v>
      </c>
      <c r="B104" s="21" t="s">
        <v>183</v>
      </c>
      <c r="C104" s="21">
        <v>12021045047</v>
      </c>
      <c r="D104" s="21" t="s">
        <v>187</v>
      </c>
      <c r="E104" s="21"/>
      <c r="F104" s="21"/>
      <c r="G104" s="52" t="s">
        <v>176</v>
      </c>
    </row>
    <row r="105" ht="19.8" customHeight="1" spans="1:7">
      <c r="A105" s="59" t="s">
        <v>7</v>
      </c>
      <c r="B105" s="21" t="s">
        <v>183</v>
      </c>
      <c r="C105" s="21">
        <v>12021045058</v>
      </c>
      <c r="D105" s="21" t="s">
        <v>188</v>
      </c>
      <c r="E105" s="21"/>
      <c r="F105" s="21"/>
      <c r="G105" s="52" t="s">
        <v>176</v>
      </c>
    </row>
    <row r="106" ht="19.8" customHeight="1" spans="1:7">
      <c r="A106" s="57" t="s">
        <v>7</v>
      </c>
      <c r="B106" s="64" t="s">
        <v>189</v>
      </c>
      <c r="C106" s="65" t="s">
        <v>190</v>
      </c>
      <c r="D106" s="4" t="s">
        <v>191</v>
      </c>
      <c r="E106" s="65" t="s">
        <v>192</v>
      </c>
      <c r="F106" s="4" t="s">
        <v>193</v>
      </c>
      <c r="G106" s="52" t="s">
        <v>176</v>
      </c>
    </row>
    <row r="107" ht="19.8" customHeight="1" spans="1:7">
      <c r="A107" s="57" t="s">
        <v>7</v>
      </c>
      <c r="B107" s="64" t="s">
        <v>189</v>
      </c>
      <c r="C107" s="65" t="s">
        <v>194</v>
      </c>
      <c r="D107" s="4" t="s">
        <v>195</v>
      </c>
      <c r="E107" s="4"/>
      <c r="F107" s="64"/>
      <c r="G107" s="52" t="s">
        <v>176</v>
      </c>
    </row>
    <row r="108" ht="19.8" customHeight="1" spans="1:7">
      <c r="A108" s="57" t="s">
        <v>7</v>
      </c>
      <c r="B108" s="64" t="s">
        <v>189</v>
      </c>
      <c r="C108" s="65" t="s">
        <v>196</v>
      </c>
      <c r="D108" s="4" t="s">
        <v>197</v>
      </c>
      <c r="E108" s="4"/>
      <c r="F108" s="64"/>
      <c r="G108" s="52" t="s">
        <v>176</v>
      </c>
    </row>
    <row r="109" ht="19.8" customHeight="1" spans="1:7">
      <c r="A109" s="57" t="s">
        <v>7</v>
      </c>
      <c r="B109" s="64" t="s">
        <v>189</v>
      </c>
      <c r="C109" s="65" t="s">
        <v>198</v>
      </c>
      <c r="D109" s="4" t="s">
        <v>199</v>
      </c>
      <c r="E109" s="4"/>
      <c r="F109" s="66"/>
      <c r="G109" s="52" t="s">
        <v>176</v>
      </c>
    </row>
    <row r="110" ht="19.8" customHeight="1" spans="1:7">
      <c r="A110" s="59" t="s">
        <v>7</v>
      </c>
      <c r="B110" s="21" t="s">
        <v>200</v>
      </c>
      <c r="C110" s="21">
        <v>12021042018</v>
      </c>
      <c r="D110" s="21" t="s">
        <v>201</v>
      </c>
      <c r="E110" s="21">
        <v>12021045119</v>
      </c>
      <c r="F110" s="21" t="s">
        <v>202</v>
      </c>
      <c r="G110" s="52" t="s">
        <v>176</v>
      </c>
    </row>
    <row r="111" ht="19.8" customHeight="1" spans="1:7">
      <c r="A111" s="59" t="s">
        <v>7</v>
      </c>
      <c r="B111" s="21" t="s">
        <v>200</v>
      </c>
      <c r="C111" s="21">
        <v>12021045114</v>
      </c>
      <c r="D111" s="21" t="s">
        <v>203</v>
      </c>
      <c r="E111" s="21"/>
      <c r="F111" s="21"/>
      <c r="G111" s="52" t="s">
        <v>176</v>
      </c>
    </row>
    <row r="112" ht="19.8" customHeight="1" spans="1:7">
      <c r="A112" s="59" t="s">
        <v>7</v>
      </c>
      <c r="B112" s="21" t="s">
        <v>200</v>
      </c>
      <c r="C112" s="21">
        <v>12021073012</v>
      </c>
      <c r="D112" s="21" t="s">
        <v>204</v>
      </c>
      <c r="E112" s="21"/>
      <c r="F112" s="21"/>
      <c r="G112" s="52" t="s">
        <v>176</v>
      </c>
    </row>
    <row r="113" ht="19.8" customHeight="1" spans="1:7">
      <c r="A113" s="59" t="s">
        <v>7</v>
      </c>
      <c r="B113" s="21" t="s">
        <v>200</v>
      </c>
      <c r="C113" s="21">
        <v>12021043008</v>
      </c>
      <c r="D113" s="21" t="s">
        <v>205</v>
      </c>
      <c r="E113" s="21"/>
      <c r="F113" s="21"/>
      <c r="G113" s="52" t="s">
        <v>176</v>
      </c>
    </row>
    <row r="114" ht="19.8" customHeight="1" spans="1:7">
      <c r="A114" s="59" t="s">
        <v>7</v>
      </c>
      <c r="B114" s="21" t="s">
        <v>206</v>
      </c>
      <c r="C114" s="21">
        <v>12021045146</v>
      </c>
      <c r="D114" s="21" t="s">
        <v>207</v>
      </c>
      <c r="E114" s="21">
        <v>12021045161</v>
      </c>
      <c r="F114" s="21" t="s">
        <v>208</v>
      </c>
      <c r="G114" s="52" t="s">
        <v>176</v>
      </c>
    </row>
    <row r="115" ht="19.8" customHeight="1" spans="1:7">
      <c r="A115" s="59" t="s">
        <v>7</v>
      </c>
      <c r="B115" s="21" t="s">
        <v>206</v>
      </c>
      <c r="C115" s="21">
        <v>12021045157</v>
      </c>
      <c r="D115" s="21" t="s">
        <v>209</v>
      </c>
      <c r="E115" s="21"/>
      <c r="F115" s="21"/>
      <c r="G115" s="52" t="s">
        <v>176</v>
      </c>
    </row>
    <row r="116" ht="19.8" customHeight="1" spans="1:7">
      <c r="A116" s="59" t="s">
        <v>7</v>
      </c>
      <c r="B116" s="21" t="s">
        <v>206</v>
      </c>
      <c r="C116" s="21">
        <v>12021045174</v>
      </c>
      <c r="D116" s="27" t="s">
        <v>210</v>
      </c>
      <c r="E116" s="21"/>
      <c r="F116" s="21"/>
      <c r="G116" s="52" t="s">
        <v>176</v>
      </c>
    </row>
    <row r="117" ht="19.8" customHeight="1" spans="1:7">
      <c r="A117" s="59" t="s">
        <v>7</v>
      </c>
      <c r="B117" s="21" t="s">
        <v>206</v>
      </c>
      <c r="C117" s="21">
        <v>12021045175</v>
      </c>
      <c r="D117" s="21" t="s">
        <v>211</v>
      </c>
      <c r="E117" s="21"/>
      <c r="F117" s="21"/>
      <c r="G117" s="52" t="s">
        <v>176</v>
      </c>
    </row>
    <row r="118" ht="19.8" customHeight="1" spans="1:7">
      <c r="A118" s="59" t="s">
        <v>7</v>
      </c>
      <c r="B118" s="21" t="s">
        <v>212</v>
      </c>
      <c r="C118" s="21">
        <v>12021045179</v>
      </c>
      <c r="D118" s="21" t="s">
        <v>213</v>
      </c>
      <c r="E118" s="21">
        <v>12021045183</v>
      </c>
      <c r="F118" s="21" t="s">
        <v>214</v>
      </c>
      <c r="G118" s="52" t="s">
        <v>176</v>
      </c>
    </row>
    <row r="119" ht="19.8" customHeight="1" spans="1:7">
      <c r="A119" s="59" t="s">
        <v>7</v>
      </c>
      <c r="B119" s="21" t="s">
        <v>212</v>
      </c>
      <c r="C119" s="21">
        <v>12021045182</v>
      </c>
      <c r="D119" s="21" t="s">
        <v>215</v>
      </c>
      <c r="E119" s="21"/>
      <c r="F119" s="21"/>
      <c r="G119" s="52" t="s">
        <v>176</v>
      </c>
    </row>
    <row r="120" ht="19.8" customHeight="1" spans="1:7">
      <c r="A120" s="59" t="s">
        <v>7</v>
      </c>
      <c r="B120" s="21" t="s">
        <v>212</v>
      </c>
      <c r="C120" s="21">
        <v>12021045193</v>
      </c>
      <c r="D120" s="21" t="s">
        <v>216</v>
      </c>
      <c r="E120" s="21"/>
      <c r="F120" s="21"/>
      <c r="G120" s="52" t="s">
        <v>176</v>
      </c>
    </row>
    <row r="121" ht="19.8" customHeight="1" spans="1:7">
      <c r="A121" s="59" t="s">
        <v>7</v>
      </c>
      <c r="B121" s="21" t="s">
        <v>212</v>
      </c>
      <c r="C121" s="21">
        <v>12021045197</v>
      </c>
      <c r="D121" s="21" t="s">
        <v>217</v>
      </c>
      <c r="E121" s="21"/>
      <c r="F121" s="21"/>
      <c r="G121" s="52" t="s">
        <v>176</v>
      </c>
    </row>
    <row r="122" ht="19.8" customHeight="1" spans="1:7">
      <c r="A122" s="67" t="s">
        <v>7</v>
      </c>
      <c r="B122" s="39" t="s">
        <v>218</v>
      </c>
      <c r="C122" s="39" t="s">
        <v>219</v>
      </c>
      <c r="D122" s="39" t="s">
        <v>220</v>
      </c>
      <c r="E122" s="39" t="s">
        <v>221</v>
      </c>
      <c r="F122" s="39" t="s">
        <v>222</v>
      </c>
      <c r="G122" s="68" t="s">
        <v>223</v>
      </c>
    </row>
    <row r="123" ht="19.8" customHeight="1" spans="1:7">
      <c r="A123" s="67" t="s">
        <v>7</v>
      </c>
      <c r="B123" s="39" t="s">
        <v>218</v>
      </c>
      <c r="C123" s="39" t="s">
        <v>224</v>
      </c>
      <c r="D123" s="39" t="s">
        <v>225</v>
      </c>
      <c r="E123" s="39"/>
      <c r="F123" s="39"/>
      <c r="G123" s="68" t="s">
        <v>223</v>
      </c>
    </row>
    <row r="124" ht="19.8" customHeight="1" spans="1:7">
      <c r="A124" s="67" t="s">
        <v>7</v>
      </c>
      <c r="B124" s="39" t="s">
        <v>218</v>
      </c>
      <c r="C124" s="39" t="s">
        <v>226</v>
      </c>
      <c r="D124" s="39" t="s">
        <v>227</v>
      </c>
      <c r="E124" s="39"/>
      <c r="F124" s="39"/>
      <c r="G124" s="68" t="s">
        <v>223</v>
      </c>
    </row>
    <row r="125" ht="19.8" customHeight="1" spans="1:7">
      <c r="A125" s="67" t="s">
        <v>7</v>
      </c>
      <c r="B125" s="39" t="s">
        <v>228</v>
      </c>
      <c r="C125" s="39" t="s">
        <v>229</v>
      </c>
      <c r="D125" s="39" t="s">
        <v>230</v>
      </c>
      <c r="E125" s="39" t="s">
        <v>231</v>
      </c>
      <c r="F125" s="39" t="s">
        <v>232</v>
      </c>
      <c r="G125" s="68" t="s">
        <v>223</v>
      </c>
    </row>
    <row r="126" ht="19.8" customHeight="1" spans="1:7">
      <c r="A126" s="67" t="s">
        <v>7</v>
      </c>
      <c r="B126" s="39" t="s">
        <v>228</v>
      </c>
      <c r="C126" s="39" t="s">
        <v>233</v>
      </c>
      <c r="D126" s="39" t="s">
        <v>234</v>
      </c>
      <c r="E126" s="39"/>
      <c r="F126" s="39"/>
      <c r="G126" s="68" t="s">
        <v>223</v>
      </c>
    </row>
    <row r="127" ht="19.8" customHeight="1" spans="1:7">
      <c r="A127" s="67" t="s">
        <v>7</v>
      </c>
      <c r="B127" s="39" t="s">
        <v>228</v>
      </c>
      <c r="C127" s="39" t="s">
        <v>235</v>
      </c>
      <c r="D127" s="39" t="s">
        <v>236</v>
      </c>
      <c r="E127" s="39"/>
      <c r="F127" s="39"/>
      <c r="G127" s="68" t="s">
        <v>223</v>
      </c>
    </row>
    <row r="128" ht="19.8" customHeight="1" spans="1:7">
      <c r="A128" s="67" t="s">
        <v>7</v>
      </c>
      <c r="B128" s="39" t="s">
        <v>237</v>
      </c>
      <c r="C128" s="39" t="s">
        <v>238</v>
      </c>
      <c r="D128" s="39" t="s">
        <v>239</v>
      </c>
      <c r="E128" s="39" t="s">
        <v>240</v>
      </c>
      <c r="F128" s="39" t="s">
        <v>241</v>
      </c>
      <c r="G128" s="68" t="s">
        <v>223</v>
      </c>
    </row>
    <row r="129" ht="19.8" customHeight="1" spans="1:7">
      <c r="A129" s="67" t="s">
        <v>7</v>
      </c>
      <c r="B129" s="39" t="s">
        <v>237</v>
      </c>
      <c r="C129" s="39" t="s">
        <v>242</v>
      </c>
      <c r="D129" s="39" t="s">
        <v>243</v>
      </c>
      <c r="E129" s="39"/>
      <c r="F129" s="39"/>
      <c r="G129" s="68" t="s">
        <v>223</v>
      </c>
    </row>
    <row r="130" ht="19.8" customHeight="1" spans="1:7">
      <c r="A130" s="67" t="s">
        <v>7</v>
      </c>
      <c r="B130" s="39" t="s">
        <v>237</v>
      </c>
      <c r="C130" s="39" t="s">
        <v>244</v>
      </c>
      <c r="D130" s="39" t="s">
        <v>245</v>
      </c>
      <c r="E130" s="39"/>
      <c r="F130" s="39"/>
      <c r="G130" s="68" t="s">
        <v>223</v>
      </c>
    </row>
    <row r="131" ht="19.8" customHeight="1" spans="1:7">
      <c r="A131" s="67" t="s">
        <v>7</v>
      </c>
      <c r="B131" s="39" t="s">
        <v>246</v>
      </c>
      <c r="C131" s="39" t="s">
        <v>247</v>
      </c>
      <c r="D131" s="39" t="s">
        <v>248</v>
      </c>
      <c r="E131" s="39" t="s">
        <v>249</v>
      </c>
      <c r="F131" s="39" t="s">
        <v>250</v>
      </c>
      <c r="G131" s="68" t="s">
        <v>223</v>
      </c>
    </row>
    <row r="132" ht="19.8" customHeight="1" spans="1:7">
      <c r="A132" s="67" t="s">
        <v>7</v>
      </c>
      <c r="B132" s="39" t="s">
        <v>246</v>
      </c>
      <c r="C132" s="39" t="s">
        <v>251</v>
      </c>
      <c r="D132" s="39" t="s">
        <v>252</v>
      </c>
      <c r="E132" s="39"/>
      <c r="F132" s="39"/>
      <c r="G132" s="68" t="s">
        <v>223</v>
      </c>
    </row>
    <row r="133" ht="19.8" customHeight="1" spans="1:7">
      <c r="A133" s="67" t="s">
        <v>7</v>
      </c>
      <c r="B133" s="39" t="s">
        <v>246</v>
      </c>
      <c r="C133" s="39" t="s">
        <v>253</v>
      </c>
      <c r="D133" s="39" t="s">
        <v>254</v>
      </c>
      <c r="E133" s="39"/>
      <c r="F133" s="39"/>
      <c r="G133" s="68" t="s">
        <v>223</v>
      </c>
    </row>
    <row r="134" ht="19.8" customHeight="1" spans="1:7">
      <c r="A134" s="67" t="s">
        <v>7</v>
      </c>
      <c r="B134" s="39" t="s">
        <v>255</v>
      </c>
      <c r="C134" s="39" t="s">
        <v>256</v>
      </c>
      <c r="D134" s="39" t="s">
        <v>257</v>
      </c>
      <c r="E134" s="39" t="s">
        <v>258</v>
      </c>
      <c r="F134" s="39" t="s">
        <v>259</v>
      </c>
      <c r="G134" s="68" t="s">
        <v>223</v>
      </c>
    </row>
    <row r="135" ht="19.8" customHeight="1" spans="1:7">
      <c r="A135" s="67" t="s">
        <v>7</v>
      </c>
      <c r="B135" s="39" t="s">
        <v>255</v>
      </c>
      <c r="C135" s="39" t="s">
        <v>260</v>
      </c>
      <c r="D135" s="39" t="s">
        <v>261</v>
      </c>
      <c r="E135" s="39"/>
      <c r="F135" s="39"/>
      <c r="G135" s="68" t="s">
        <v>223</v>
      </c>
    </row>
    <row r="136" ht="19.8" customHeight="1" spans="1:7">
      <c r="A136" s="67" t="s">
        <v>7</v>
      </c>
      <c r="B136" s="39" t="s">
        <v>255</v>
      </c>
      <c r="C136" s="39" t="s">
        <v>262</v>
      </c>
      <c r="D136" s="39" t="s">
        <v>263</v>
      </c>
      <c r="E136" s="39"/>
      <c r="F136" s="39"/>
      <c r="G136" s="68" t="s">
        <v>223</v>
      </c>
    </row>
    <row r="137" ht="19.8" customHeight="1" spans="1:7">
      <c r="A137" s="67" t="s">
        <v>7</v>
      </c>
      <c r="B137" s="39" t="s">
        <v>255</v>
      </c>
      <c r="C137" s="39" t="s">
        <v>264</v>
      </c>
      <c r="D137" s="39" t="s">
        <v>265</v>
      </c>
      <c r="E137" s="39"/>
      <c r="F137" s="39"/>
      <c r="G137" s="68" t="s">
        <v>223</v>
      </c>
    </row>
    <row r="138" ht="19.8" customHeight="1" spans="1:7">
      <c r="A138" s="67" t="s">
        <v>7</v>
      </c>
      <c r="B138" s="39" t="s">
        <v>266</v>
      </c>
      <c r="C138" s="39" t="s">
        <v>267</v>
      </c>
      <c r="D138" s="39" t="s">
        <v>268</v>
      </c>
      <c r="E138" s="39" t="s">
        <v>269</v>
      </c>
      <c r="F138" s="39" t="s">
        <v>270</v>
      </c>
      <c r="G138" s="68" t="s">
        <v>223</v>
      </c>
    </row>
    <row r="139" ht="19.8" customHeight="1" spans="1:7">
      <c r="A139" s="67" t="s">
        <v>7</v>
      </c>
      <c r="B139" s="39" t="s">
        <v>266</v>
      </c>
      <c r="C139" s="39" t="s">
        <v>271</v>
      </c>
      <c r="D139" s="39" t="s">
        <v>272</v>
      </c>
      <c r="E139" s="39"/>
      <c r="F139" s="39"/>
      <c r="G139" s="68" t="s">
        <v>223</v>
      </c>
    </row>
    <row r="140" ht="19.8" customHeight="1" spans="1:7">
      <c r="A140" s="67" t="s">
        <v>7</v>
      </c>
      <c r="B140" s="39" t="s">
        <v>266</v>
      </c>
      <c r="C140" s="39" t="s">
        <v>273</v>
      </c>
      <c r="D140" s="39" t="s">
        <v>274</v>
      </c>
      <c r="E140" s="39"/>
      <c r="F140" s="39"/>
      <c r="G140" s="68" t="s">
        <v>223</v>
      </c>
    </row>
    <row r="141" ht="19.8" customHeight="1" spans="1:7">
      <c r="A141" s="67" t="s">
        <v>7</v>
      </c>
      <c r="B141" s="39" t="s">
        <v>266</v>
      </c>
      <c r="C141" s="39" t="s">
        <v>275</v>
      </c>
      <c r="D141" s="39" t="s">
        <v>276</v>
      </c>
      <c r="E141" s="39"/>
      <c r="F141" s="39"/>
      <c r="G141" s="68" t="s">
        <v>223</v>
      </c>
    </row>
    <row r="142" ht="19.8" customHeight="1" spans="1:7">
      <c r="A142" s="67" t="s">
        <v>7</v>
      </c>
      <c r="B142" s="39" t="s">
        <v>266</v>
      </c>
      <c r="C142" s="39" t="s">
        <v>277</v>
      </c>
      <c r="D142" s="39" t="s">
        <v>278</v>
      </c>
      <c r="E142" s="39"/>
      <c r="F142" s="39"/>
      <c r="G142" s="68" t="s">
        <v>223</v>
      </c>
    </row>
    <row r="143" ht="19.8" customHeight="1" spans="1:7">
      <c r="A143" s="67" t="s">
        <v>7</v>
      </c>
      <c r="B143" s="39" t="s">
        <v>279</v>
      </c>
      <c r="C143" s="39" t="s">
        <v>280</v>
      </c>
      <c r="D143" s="39" t="s">
        <v>281</v>
      </c>
      <c r="E143" s="39">
        <v>12020045056</v>
      </c>
      <c r="F143" s="39" t="s">
        <v>282</v>
      </c>
      <c r="G143" s="68" t="s">
        <v>223</v>
      </c>
    </row>
    <row r="144" ht="19.8" customHeight="1" spans="1:7">
      <c r="A144" s="67" t="s">
        <v>7</v>
      </c>
      <c r="B144" s="39" t="s">
        <v>279</v>
      </c>
      <c r="C144" s="39" t="s">
        <v>283</v>
      </c>
      <c r="D144" s="39" t="s">
        <v>284</v>
      </c>
      <c r="E144" s="39"/>
      <c r="F144" s="39"/>
      <c r="G144" s="68" t="s">
        <v>223</v>
      </c>
    </row>
    <row r="145" ht="19.8" customHeight="1" spans="1:7">
      <c r="A145" s="67" t="s">
        <v>7</v>
      </c>
      <c r="B145" s="39" t="s">
        <v>279</v>
      </c>
      <c r="C145" s="39" t="s">
        <v>285</v>
      </c>
      <c r="D145" s="39" t="s">
        <v>286</v>
      </c>
      <c r="E145" s="39"/>
      <c r="F145" s="39"/>
      <c r="G145" s="68" t="s">
        <v>223</v>
      </c>
    </row>
    <row r="146" ht="19.8" customHeight="1" spans="1:7">
      <c r="A146" s="67" t="s">
        <v>7</v>
      </c>
      <c r="B146" s="39" t="s">
        <v>279</v>
      </c>
      <c r="C146" s="39" t="s">
        <v>287</v>
      </c>
      <c r="D146" s="39" t="s">
        <v>288</v>
      </c>
      <c r="E146" s="39"/>
      <c r="F146" s="39"/>
      <c r="G146" s="68" t="s">
        <v>223</v>
      </c>
    </row>
    <row r="147" ht="19.8" customHeight="1" spans="1:7">
      <c r="A147" s="67" t="s">
        <v>7</v>
      </c>
      <c r="B147" s="39" t="s">
        <v>289</v>
      </c>
      <c r="C147" s="39" t="s">
        <v>290</v>
      </c>
      <c r="D147" s="39" t="s">
        <v>291</v>
      </c>
      <c r="E147" s="39" t="s">
        <v>290</v>
      </c>
      <c r="F147" s="39" t="s">
        <v>291</v>
      </c>
      <c r="G147" s="68" t="s">
        <v>223</v>
      </c>
    </row>
    <row r="148" ht="19.8" customHeight="1" spans="1:7">
      <c r="A148" s="67" t="s">
        <v>7</v>
      </c>
      <c r="B148" s="39" t="s">
        <v>292</v>
      </c>
      <c r="C148" s="39" t="s">
        <v>293</v>
      </c>
      <c r="D148" s="39" t="s">
        <v>294</v>
      </c>
      <c r="E148" s="39">
        <v>12021041001</v>
      </c>
      <c r="F148" s="39" t="s">
        <v>295</v>
      </c>
      <c r="G148" s="68" t="s">
        <v>223</v>
      </c>
    </row>
    <row r="149" ht="19.8" customHeight="1" spans="1:7">
      <c r="A149" s="67" t="s">
        <v>7</v>
      </c>
      <c r="B149" s="39" t="s">
        <v>296</v>
      </c>
      <c r="C149" s="39">
        <v>12022101035</v>
      </c>
      <c r="D149" s="39" t="s">
        <v>297</v>
      </c>
      <c r="E149" s="39">
        <v>12022182027</v>
      </c>
      <c r="F149" s="39" t="s">
        <v>298</v>
      </c>
      <c r="G149" s="68" t="s">
        <v>223</v>
      </c>
    </row>
    <row r="150" ht="19.8" customHeight="1" spans="1:7">
      <c r="A150" s="21" t="s">
        <v>7</v>
      </c>
      <c r="B150" s="21" t="s">
        <v>299</v>
      </c>
      <c r="C150" s="21">
        <v>12022041032</v>
      </c>
      <c r="D150" s="21" t="s">
        <v>300</v>
      </c>
      <c r="E150" s="21">
        <v>12022041001</v>
      </c>
      <c r="F150" s="21" t="s">
        <v>301</v>
      </c>
      <c r="G150" s="52" t="s">
        <v>302</v>
      </c>
    </row>
    <row r="151" ht="19.8" customHeight="1" spans="1:7">
      <c r="A151" s="59" t="s">
        <v>7</v>
      </c>
      <c r="B151" s="21" t="s">
        <v>299</v>
      </c>
      <c r="C151" s="21">
        <v>12022041020</v>
      </c>
      <c r="D151" s="21" t="s">
        <v>303</v>
      </c>
      <c r="E151" s="21"/>
      <c r="F151" s="21"/>
      <c r="G151" s="52" t="s">
        <v>302</v>
      </c>
    </row>
    <row r="152" ht="19.8" customHeight="1" spans="1:7">
      <c r="A152" s="59" t="s">
        <v>7</v>
      </c>
      <c r="B152" s="21" t="s">
        <v>299</v>
      </c>
      <c r="C152" s="21">
        <v>12022041025</v>
      </c>
      <c r="D152" s="21" t="s">
        <v>304</v>
      </c>
      <c r="E152" s="21"/>
      <c r="F152" s="21"/>
      <c r="G152" s="52" t="s">
        <v>302</v>
      </c>
    </row>
    <row r="153" ht="19.8" customHeight="1" spans="1:7">
      <c r="A153" s="59" t="s">
        <v>7</v>
      </c>
      <c r="B153" s="21" t="s">
        <v>305</v>
      </c>
      <c r="C153" s="21">
        <v>12022041054</v>
      </c>
      <c r="D153" s="21" t="s">
        <v>306</v>
      </c>
      <c r="E153" s="21">
        <v>12022041034</v>
      </c>
      <c r="F153" s="21" t="s">
        <v>307</v>
      </c>
      <c r="G153" s="52" t="s">
        <v>302</v>
      </c>
    </row>
    <row r="154" ht="19.8" customHeight="1" spans="1:7">
      <c r="A154" s="59" t="s">
        <v>7</v>
      </c>
      <c r="B154" s="21" t="s">
        <v>305</v>
      </c>
      <c r="C154" s="21">
        <v>12022041050</v>
      </c>
      <c r="D154" s="21" t="s">
        <v>308</v>
      </c>
      <c r="E154" s="21"/>
      <c r="F154" s="21"/>
      <c r="G154" s="52" t="s">
        <v>302</v>
      </c>
    </row>
    <row r="155" ht="19.8" customHeight="1" spans="1:7">
      <c r="A155" s="59" t="s">
        <v>7</v>
      </c>
      <c r="B155" s="21" t="s">
        <v>305</v>
      </c>
      <c r="C155" s="21">
        <v>12022041061</v>
      </c>
      <c r="D155" s="21" t="s">
        <v>309</v>
      </c>
      <c r="E155" s="21"/>
      <c r="F155" s="21"/>
      <c r="G155" s="52" t="s">
        <v>302</v>
      </c>
    </row>
    <row r="156" ht="19.8" customHeight="1" spans="1:7">
      <c r="A156" s="59" t="s">
        <v>7</v>
      </c>
      <c r="B156" s="21" t="s">
        <v>310</v>
      </c>
      <c r="C156" s="21">
        <v>12022041098</v>
      </c>
      <c r="D156" s="21" t="s">
        <v>311</v>
      </c>
      <c r="E156" s="21">
        <v>12022041093</v>
      </c>
      <c r="F156" s="21" t="s">
        <v>312</v>
      </c>
      <c r="G156" s="52" t="s">
        <v>302</v>
      </c>
    </row>
    <row r="157" ht="19.8" customHeight="1" spans="1:7">
      <c r="A157" s="59" t="s">
        <v>7</v>
      </c>
      <c r="B157" s="21" t="s">
        <v>310</v>
      </c>
      <c r="C157" s="21">
        <v>12022041097</v>
      </c>
      <c r="D157" s="21" t="s">
        <v>313</v>
      </c>
      <c r="E157" s="21"/>
      <c r="F157" s="21"/>
      <c r="G157" s="52" t="s">
        <v>302</v>
      </c>
    </row>
    <row r="158" ht="19.8" customHeight="1" spans="1:7">
      <c r="A158" s="59" t="s">
        <v>7</v>
      </c>
      <c r="B158" s="21" t="s">
        <v>310</v>
      </c>
      <c r="C158" s="21">
        <v>12022041089</v>
      </c>
      <c r="D158" s="21" t="s">
        <v>314</v>
      </c>
      <c r="E158" s="21"/>
      <c r="F158" s="21"/>
      <c r="G158" s="52" t="s">
        <v>302</v>
      </c>
    </row>
    <row r="159" ht="19.8" customHeight="1" spans="1:7">
      <c r="A159" s="59" t="s">
        <v>7</v>
      </c>
      <c r="B159" s="21" t="s">
        <v>315</v>
      </c>
      <c r="C159" s="21">
        <v>12022041128</v>
      </c>
      <c r="D159" s="21" t="s">
        <v>316</v>
      </c>
      <c r="E159" s="21">
        <v>12022041116</v>
      </c>
      <c r="F159" s="21" t="s">
        <v>317</v>
      </c>
      <c r="G159" s="52" t="s">
        <v>302</v>
      </c>
    </row>
    <row r="160" ht="19.8" customHeight="1" spans="1:7">
      <c r="A160" s="59" t="s">
        <v>7</v>
      </c>
      <c r="B160" s="21" t="s">
        <v>315</v>
      </c>
      <c r="C160" s="21">
        <v>12022041115</v>
      </c>
      <c r="D160" s="21" t="s">
        <v>318</v>
      </c>
      <c r="E160" s="21"/>
      <c r="F160" s="21"/>
      <c r="G160" s="52" t="s">
        <v>302</v>
      </c>
    </row>
    <row r="161" ht="19.8" customHeight="1" spans="1:7">
      <c r="A161" s="59" t="s">
        <v>7</v>
      </c>
      <c r="B161" s="21" t="s">
        <v>315</v>
      </c>
      <c r="C161" s="21">
        <v>12022041116</v>
      </c>
      <c r="D161" s="21" t="s">
        <v>317</v>
      </c>
      <c r="E161" s="21"/>
      <c r="F161" s="21"/>
      <c r="G161" s="52" t="s">
        <v>302</v>
      </c>
    </row>
    <row r="162" ht="19.8" customHeight="1" spans="1:7">
      <c r="A162" s="59" t="s">
        <v>7</v>
      </c>
      <c r="B162" s="21" t="s">
        <v>319</v>
      </c>
      <c r="C162" s="21">
        <v>12022043012</v>
      </c>
      <c r="D162" s="21" t="s">
        <v>320</v>
      </c>
      <c r="E162" s="21">
        <v>12022043018</v>
      </c>
      <c r="F162" s="21" t="s">
        <v>321</v>
      </c>
      <c r="G162" s="52" t="s">
        <v>302</v>
      </c>
    </row>
    <row r="163" ht="19.8" customHeight="1" spans="1:7">
      <c r="A163" s="59" t="s">
        <v>7</v>
      </c>
      <c r="B163" s="21" t="s">
        <v>319</v>
      </c>
      <c r="C163" s="21">
        <v>12022043027</v>
      </c>
      <c r="D163" s="21" t="s">
        <v>322</v>
      </c>
      <c r="E163" s="21"/>
      <c r="F163" s="21"/>
      <c r="G163" s="52" t="s">
        <v>302</v>
      </c>
    </row>
    <row r="164" ht="19.8" customHeight="1" spans="1:7">
      <c r="A164" s="59" t="s">
        <v>7</v>
      </c>
      <c r="B164" s="21" t="s">
        <v>319</v>
      </c>
      <c r="C164" s="21">
        <v>12022043030</v>
      </c>
      <c r="D164" s="21" t="s">
        <v>323</v>
      </c>
      <c r="E164" s="21"/>
      <c r="F164" s="21"/>
      <c r="G164" s="52" t="s">
        <v>302</v>
      </c>
    </row>
    <row r="165" ht="19.8" customHeight="1" spans="1:7">
      <c r="A165" s="36" t="s">
        <v>7</v>
      </c>
      <c r="B165" s="37" t="s">
        <v>324</v>
      </c>
      <c r="C165" s="37" t="s">
        <v>325</v>
      </c>
      <c r="D165" s="37" t="s">
        <v>326</v>
      </c>
      <c r="E165" s="37" t="s">
        <v>327</v>
      </c>
      <c r="F165" s="37" t="s">
        <v>328</v>
      </c>
      <c r="G165" s="69" t="s">
        <v>329</v>
      </c>
    </row>
    <row r="166" ht="19.8" customHeight="1" spans="1:7">
      <c r="A166" s="36" t="s">
        <v>7</v>
      </c>
      <c r="B166" s="37" t="s">
        <v>324</v>
      </c>
      <c r="C166" s="37" t="s">
        <v>327</v>
      </c>
      <c r="D166" s="37" t="s">
        <v>328</v>
      </c>
      <c r="E166" s="37"/>
      <c r="F166" s="37"/>
      <c r="G166" s="69" t="s">
        <v>329</v>
      </c>
    </row>
    <row r="167" ht="19.8" customHeight="1" spans="1:7">
      <c r="A167" s="36" t="s">
        <v>7</v>
      </c>
      <c r="B167" s="37" t="s">
        <v>324</v>
      </c>
      <c r="C167" s="37" t="s">
        <v>330</v>
      </c>
      <c r="D167" s="37" t="s">
        <v>331</v>
      </c>
      <c r="E167" s="37"/>
      <c r="F167" s="37"/>
      <c r="G167" s="69" t="s">
        <v>329</v>
      </c>
    </row>
    <row r="168" ht="19.8" customHeight="1" spans="1:7">
      <c r="A168" s="36" t="s">
        <v>7</v>
      </c>
      <c r="B168" s="37" t="s">
        <v>332</v>
      </c>
      <c r="C168" s="37" t="s">
        <v>333</v>
      </c>
      <c r="D168" s="37" t="s">
        <v>334</v>
      </c>
      <c r="E168" s="37" t="s">
        <v>335</v>
      </c>
      <c r="F168" s="37" t="s">
        <v>336</v>
      </c>
      <c r="G168" s="69" t="s">
        <v>329</v>
      </c>
    </row>
    <row r="169" ht="19.8" customHeight="1" spans="1:7">
      <c r="A169" s="36" t="s">
        <v>7</v>
      </c>
      <c r="B169" s="37" t="s">
        <v>332</v>
      </c>
      <c r="C169" s="37" t="s">
        <v>335</v>
      </c>
      <c r="D169" s="37" t="s">
        <v>336</v>
      </c>
      <c r="E169" s="37"/>
      <c r="F169" s="37"/>
      <c r="G169" s="69" t="s">
        <v>329</v>
      </c>
    </row>
    <row r="170" ht="19.8" customHeight="1" spans="1:7">
      <c r="A170" s="36" t="s">
        <v>7</v>
      </c>
      <c r="B170" s="37" t="s">
        <v>332</v>
      </c>
      <c r="C170" s="37" t="s">
        <v>337</v>
      </c>
      <c r="D170" s="37" t="s">
        <v>338</v>
      </c>
      <c r="E170" s="37"/>
      <c r="F170" s="37"/>
      <c r="G170" s="69" t="s">
        <v>329</v>
      </c>
    </row>
    <row r="171" ht="19.8" customHeight="1" spans="1:7">
      <c r="A171" s="36" t="s">
        <v>7</v>
      </c>
      <c r="B171" s="37" t="s">
        <v>339</v>
      </c>
      <c r="C171" s="37" t="s">
        <v>340</v>
      </c>
      <c r="D171" s="37" t="s">
        <v>341</v>
      </c>
      <c r="E171" s="37" t="s">
        <v>342</v>
      </c>
      <c r="F171" s="37" t="s">
        <v>343</v>
      </c>
      <c r="G171" s="69" t="s">
        <v>329</v>
      </c>
    </row>
    <row r="172" ht="19.8" customHeight="1" spans="1:7">
      <c r="A172" s="36" t="s">
        <v>7</v>
      </c>
      <c r="B172" s="37" t="s">
        <v>339</v>
      </c>
      <c r="C172" s="37" t="s">
        <v>342</v>
      </c>
      <c r="D172" s="37" t="s">
        <v>343</v>
      </c>
      <c r="E172" s="37"/>
      <c r="F172" s="37"/>
      <c r="G172" s="69" t="s">
        <v>329</v>
      </c>
    </row>
    <row r="173" ht="19.8" customHeight="1" spans="1:7">
      <c r="A173" s="36" t="s">
        <v>7</v>
      </c>
      <c r="B173" s="37" t="s">
        <v>339</v>
      </c>
      <c r="C173" s="37" t="s">
        <v>344</v>
      </c>
      <c r="D173" s="37" t="s">
        <v>345</v>
      </c>
      <c r="E173" s="37"/>
      <c r="F173" s="37"/>
      <c r="G173" s="69" t="s">
        <v>329</v>
      </c>
    </row>
    <row r="174" ht="19.8" customHeight="1" spans="1:7">
      <c r="A174" s="36" t="s">
        <v>7</v>
      </c>
      <c r="B174" s="37" t="s">
        <v>346</v>
      </c>
      <c r="C174" s="37" t="s">
        <v>347</v>
      </c>
      <c r="D174" s="37" t="s">
        <v>348</v>
      </c>
      <c r="E174" s="37" t="s">
        <v>349</v>
      </c>
      <c r="F174" s="37" t="s">
        <v>350</v>
      </c>
      <c r="G174" s="69" t="s">
        <v>329</v>
      </c>
    </row>
    <row r="175" ht="19.8" customHeight="1" spans="1:7">
      <c r="A175" s="36" t="s">
        <v>7</v>
      </c>
      <c r="B175" s="37" t="s">
        <v>346</v>
      </c>
      <c r="C175" s="37" t="s">
        <v>351</v>
      </c>
      <c r="D175" s="37" t="s">
        <v>352</v>
      </c>
      <c r="E175" s="37"/>
      <c r="F175" s="37"/>
      <c r="G175" s="69" t="s">
        <v>329</v>
      </c>
    </row>
    <row r="176" ht="19.8" customHeight="1" spans="1:7">
      <c r="A176" s="36" t="s">
        <v>7</v>
      </c>
      <c r="B176" s="37" t="s">
        <v>353</v>
      </c>
      <c r="C176" s="37" t="s">
        <v>354</v>
      </c>
      <c r="D176" s="37" t="s">
        <v>355</v>
      </c>
      <c r="E176" s="37" t="s">
        <v>356</v>
      </c>
      <c r="F176" s="37" t="s">
        <v>357</v>
      </c>
      <c r="G176" s="69" t="s">
        <v>329</v>
      </c>
    </row>
    <row r="177" ht="19.8" customHeight="1" spans="1:7">
      <c r="A177" s="36" t="s">
        <v>7</v>
      </c>
      <c r="B177" s="37" t="s">
        <v>353</v>
      </c>
      <c r="C177" s="37" t="s">
        <v>358</v>
      </c>
      <c r="D177" s="37" t="s">
        <v>359</v>
      </c>
      <c r="E177" s="37"/>
      <c r="F177" s="37"/>
      <c r="G177" s="69" t="s">
        <v>329</v>
      </c>
    </row>
    <row r="178" ht="19.8" customHeight="1" spans="1:7">
      <c r="A178" s="36" t="s">
        <v>7</v>
      </c>
      <c r="B178" s="37" t="s">
        <v>353</v>
      </c>
      <c r="C178" s="37" t="s">
        <v>360</v>
      </c>
      <c r="D178" s="37" t="s">
        <v>361</v>
      </c>
      <c r="E178" s="37"/>
      <c r="F178" s="37"/>
      <c r="G178" s="69" t="s">
        <v>329</v>
      </c>
    </row>
    <row r="179" ht="19.8" customHeight="1" spans="1:7">
      <c r="A179" s="36" t="s">
        <v>7</v>
      </c>
      <c r="B179" s="37" t="s">
        <v>353</v>
      </c>
      <c r="C179" s="37" t="s">
        <v>356</v>
      </c>
      <c r="D179" s="37" t="s">
        <v>357</v>
      </c>
      <c r="E179" s="37"/>
      <c r="F179" s="37"/>
      <c r="G179" s="69" t="s">
        <v>329</v>
      </c>
    </row>
    <row r="180" ht="19.8" customHeight="1" spans="1:7">
      <c r="A180" s="36" t="s">
        <v>7</v>
      </c>
      <c r="B180" s="37" t="s">
        <v>353</v>
      </c>
      <c r="C180" s="37" t="s">
        <v>362</v>
      </c>
      <c r="D180" s="37" t="s">
        <v>363</v>
      </c>
      <c r="E180" s="37"/>
      <c r="F180" s="37"/>
      <c r="G180" s="69" t="s">
        <v>329</v>
      </c>
    </row>
    <row r="181" ht="19.8" customHeight="1" spans="1:7">
      <c r="A181" s="36" t="s">
        <v>7</v>
      </c>
      <c r="B181" s="37" t="s">
        <v>364</v>
      </c>
      <c r="C181" s="37" t="s">
        <v>365</v>
      </c>
      <c r="D181" s="37" t="s">
        <v>366</v>
      </c>
      <c r="E181" s="37" t="s">
        <v>367</v>
      </c>
      <c r="F181" s="37" t="s">
        <v>368</v>
      </c>
      <c r="G181" s="69" t="s">
        <v>329</v>
      </c>
    </row>
    <row r="182" ht="19.8" customHeight="1" spans="1:7">
      <c r="A182" s="36" t="s">
        <v>7</v>
      </c>
      <c r="B182" s="37" t="s">
        <v>364</v>
      </c>
      <c r="C182" s="37" t="s">
        <v>369</v>
      </c>
      <c r="D182" s="37" t="s">
        <v>370</v>
      </c>
      <c r="E182" s="37"/>
      <c r="F182" s="37"/>
      <c r="G182" s="69" t="s">
        <v>329</v>
      </c>
    </row>
    <row r="183" ht="19.8" customHeight="1" spans="1:7">
      <c r="A183" s="36" t="s">
        <v>7</v>
      </c>
      <c r="B183" s="37" t="s">
        <v>364</v>
      </c>
      <c r="C183" s="37" t="s">
        <v>371</v>
      </c>
      <c r="D183" s="37" t="s">
        <v>372</v>
      </c>
      <c r="E183" s="37"/>
      <c r="F183" s="37"/>
      <c r="G183" s="69" t="s">
        <v>329</v>
      </c>
    </row>
    <row r="184" ht="19.8" customHeight="1" spans="1:7">
      <c r="A184" s="36" t="s">
        <v>7</v>
      </c>
      <c r="B184" s="37" t="s">
        <v>364</v>
      </c>
      <c r="C184" s="37" t="s">
        <v>373</v>
      </c>
      <c r="D184" s="37" t="s">
        <v>374</v>
      </c>
      <c r="E184" s="37"/>
      <c r="F184" s="37"/>
      <c r="G184" s="69" t="s">
        <v>329</v>
      </c>
    </row>
    <row r="185" ht="19.8" customHeight="1" spans="1:7">
      <c r="A185" s="36" t="s">
        <v>7</v>
      </c>
      <c r="B185" s="37" t="s">
        <v>364</v>
      </c>
      <c r="C185" s="37" t="s">
        <v>375</v>
      </c>
      <c r="D185" s="37" t="s">
        <v>376</v>
      </c>
      <c r="E185" s="37"/>
      <c r="F185" s="37"/>
      <c r="G185" s="69" t="s">
        <v>329</v>
      </c>
    </row>
    <row r="186" ht="19.8" customHeight="1" spans="1:7">
      <c r="A186" s="21" t="s">
        <v>7</v>
      </c>
      <c r="B186" s="21" t="s">
        <v>377</v>
      </c>
      <c r="C186" s="21">
        <v>12021041008</v>
      </c>
      <c r="D186" s="21" t="s">
        <v>378</v>
      </c>
      <c r="E186" s="21">
        <v>12021041023</v>
      </c>
      <c r="F186" s="21" t="s">
        <v>379</v>
      </c>
      <c r="G186" s="52" t="s">
        <v>380</v>
      </c>
    </row>
    <row r="187" ht="19.8" customHeight="1" spans="1:7">
      <c r="A187" s="21" t="s">
        <v>7</v>
      </c>
      <c r="B187" s="21" t="s">
        <v>377</v>
      </c>
      <c r="C187" s="21">
        <v>12021041011</v>
      </c>
      <c r="D187" s="21" t="s">
        <v>381</v>
      </c>
      <c r="E187" s="21"/>
      <c r="F187" s="21"/>
      <c r="G187" s="52" t="s">
        <v>380</v>
      </c>
    </row>
    <row r="188" ht="19.8" customHeight="1" spans="1:7">
      <c r="A188" s="21" t="s">
        <v>7</v>
      </c>
      <c r="B188" s="21" t="s">
        <v>377</v>
      </c>
      <c r="C188" s="21">
        <v>12021041017</v>
      </c>
      <c r="D188" s="21" t="s">
        <v>382</v>
      </c>
      <c r="E188" s="21"/>
      <c r="F188" s="21"/>
      <c r="G188" s="52" t="s">
        <v>380</v>
      </c>
    </row>
    <row r="189" ht="19.8" customHeight="1" spans="1:7">
      <c r="A189" s="21" t="s">
        <v>7</v>
      </c>
      <c r="B189" s="21" t="s">
        <v>377</v>
      </c>
      <c r="C189" s="21">
        <v>12021041024</v>
      </c>
      <c r="D189" s="21" t="s">
        <v>383</v>
      </c>
      <c r="E189" s="21"/>
      <c r="F189" s="21"/>
      <c r="G189" s="52" t="s">
        <v>380</v>
      </c>
    </row>
    <row r="190" ht="19.8" customHeight="1" spans="1:7">
      <c r="A190" s="21" t="s">
        <v>7</v>
      </c>
      <c r="B190" s="21" t="s">
        <v>384</v>
      </c>
      <c r="C190" s="21">
        <v>12021041039</v>
      </c>
      <c r="D190" s="21" t="s">
        <v>385</v>
      </c>
      <c r="E190" s="21">
        <v>12021041039</v>
      </c>
      <c r="F190" s="21" t="s">
        <v>385</v>
      </c>
      <c r="G190" s="52" t="s">
        <v>380</v>
      </c>
    </row>
    <row r="191" ht="19.8" customHeight="1" spans="1:7">
      <c r="A191" s="21" t="s">
        <v>7</v>
      </c>
      <c r="B191" s="21" t="s">
        <v>384</v>
      </c>
      <c r="C191" s="21">
        <v>12021041056</v>
      </c>
      <c r="D191" s="21" t="s">
        <v>386</v>
      </c>
      <c r="E191" s="21"/>
      <c r="F191" s="21"/>
      <c r="G191" s="52" t="s">
        <v>380</v>
      </c>
    </row>
    <row r="192" ht="19.8" customHeight="1" spans="1:7">
      <c r="A192" s="21" t="s">
        <v>7</v>
      </c>
      <c r="B192" s="21" t="s">
        <v>384</v>
      </c>
      <c r="C192" s="21">
        <v>12021041054</v>
      </c>
      <c r="D192" s="21" t="s">
        <v>387</v>
      </c>
      <c r="E192" s="21"/>
      <c r="F192" s="21"/>
      <c r="G192" s="52" t="s">
        <v>380</v>
      </c>
    </row>
    <row r="193" ht="19.8" customHeight="1" spans="1:7">
      <c r="A193" s="21" t="s">
        <v>7</v>
      </c>
      <c r="B193" s="21" t="s">
        <v>384</v>
      </c>
      <c r="C193" s="21">
        <v>12019032071</v>
      </c>
      <c r="D193" s="21" t="s">
        <v>388</v>
      </c>
      <c r="E193" s="21"/>
      <c r="F193" s="21"/>
      <c r="G193" s="52" t="s">
        <v>380</v>
      </c>
    </row>
    <row r="194" ht="19.8" customHeight="1" spans="1:7">
      <c r="A194" s="21" t="s">
        <v>7</v>
      </c>
      <c r="B194" s="21" t="s">
        <v>389</v>
      </c>
      <c r="C194" s="21">
        <v>12021041081</v>
      </c>
      <c r="D194" s="21" t="s">
        <v>390</v>
      </c>
      <c r="E194" s="21">
        <v>12021041068</v>
      </c>
      <c r="F194" s="21" t="s">
        <v>391</v>
      </c>
      <c r="G194" s="52" t="s">
        <v>380</v>
      </c>
    </row>
    <row r="195" ht="19.8" customHeight="1" spans="1:7">
      <c r="A195" s="21" t="s">
        <v>7</v>
      </c>
      <c r="B195" s="21" t="s">
        <v>389</v>
      </c>
      <c r="C195" s="21">
        <v>12021041080</v>
      </c>
      <c r="D195" s="21" t="s">
        <v>392</v>
      </c>
      <c r="E195" s="21"/>
      <c r="F195" s="21"/>
      <c r="G195" s="52" t="s">
        <v>380</v>
      </c>
    </row>
    <row r="196" ht="19.8" customHeight="1" spans="1:7">
      <c r="A196" s="21" t="s">
        <v>7</v>
      </c>
      <c r="B196" s="21" t="s">
        <v>393</v>
      </c>
      <c r="C196" s="21">
        <v>12021054037</v>
      </c>
      <c r="D196" s="21" t="s">
        <v>394</v>
      </c>
      <c r="E196" s="21">
        <v>12021041113</v>
      </c>
      <c r="F196" s="21" t="s">
        <v>395</v>
      </c>
      <c r="G196" s="52" t="s">
        <v>380</v>
      </c>
    </row>
    <row r="197" ht="19.8" customHeight="1" spans="1:7">
      <c r="A197" s="21" t="s">
        <v>7</v>
      </c>
      <c r="B197" s="21" t="s">
        <v>393</v>
      </c>
      <c r="C197" s="21">
        <v>12021041113</v>
      </c>
      <c r="D197" s="21" t="s">
        <v>395</v>
      </c>
      <c r="E197" s="21"/>
      <c r="F197" s="21"/>
      <c r="G197" s="52" t="s">
        <v>380</v>
      </c>
    </row>
    <row r="198" ht="19.8" customHeight="1" spans="1:7">
      <c r="A198" s="21" t="s">
        <v>7</v>
      </c>
      <c r="B198" s="21" t="s">
        <v>393</v>
      </c>
      <c r="C198" s="21">
        <v>12021041100</v>
      </c>
      <c r="D198" s="21" t="s">
        <v>396</v>
      </c>
      <c r="E198" s="21"/>
      <c r="F198" s="21"/>
      <c r="G198" s="52" t="s">
        <v>380</v>
      </c>
    </row>
    <row r="199" ht="19.8" customHeight="1" spans="1:7">
      <c r="A199" s="21" t="s">
        <v>7</v>
      </c>
      <c r="B199" s="21" t="s">
        <v>393</v>
      </c>
      <c r="C199" s="21">
        <v>12021041107</v>
      </c>
      <c r="D199" s="21" t="s">
        <v>397</v>
      </c>
      <c r="E199" s="21"/>
      <c r="F199" s="21"/>
      <c r="G199" s="52" t="s">
        <v>380</v>
      </c>
    </row>
    <row r="200" ht="19.8" customHeight="1" spans="1:7">
      <c r="A200" s="70" t="s">
        <v>7</v>
      </c>
      <c r="B200" s="70" t="s">
        <v>398</v>
      </c>
      <c r="C200" s="71">
        <v>12020181009</v>
      </c>
      <c r="D200" s="70" t="s">
        <v>399</v>
      </c>
      <c r="E200" s="70">
        <v>12020181023</v>
      </c>
      <c r="F200" s="70" t="s">
        <v>400</v>
      </c>
      <c r="G200" s="71" t="s">
        <v>401</v>
      </c>
    </row>
    <row r="201" ht="19.8" customHeight="1" spans="1:7">
      <c r="A201" s="70" t="s">
        <v>7</v>
      </c>
      <c r="B201" s="70" t="s">
        <v>398</v>
      </c>
      <c r="C201" s="70">
        <v>12020181017</v>
      </c>
      <c r="D201" s="70" t="s">
        <v>402</v>
      </c>
      <c r="E201" s="70"/>
      <c r="F201" s="70"/>
      <c r="G201" s="71" t="s">
        <v>401</v>
      </c>
    </row>
    <row r="202" ht="19.8" customHeight="1" spans="1:7">
      <c r="A202" s="70" t="s">
        <v>7</v>
      </c>
      <c r="B202" s="70" t="s">
        <v>403</v>
      </c>
      <c r="C202" s="70">
        <v>12020081068</v>
      </c>
      <c r="D202" s="70" t="s">
        <v>404</v>
      </c>
      <c r="E202" s="70">
        <v>12020181032</v>
      </c>
      <c r="F202" s="70" t="s">
        <v>405</v>
      </c>
      <c r="G202" s="71" t="s">
        <v>401</v>
      </c>
    </row>
    <row r="203" ht="19.8" customHeight="1" spans="1:7">
      <c r="A203" s="70" t="s">
        <v>7</v>
      </c>
      <c r="B203" s="70" t="s">
        <v>403</v>
      </c>
      <c r="C203" s="70">
        <v>12020181031</v>
      </c>
      <c r="D203" s="70" t="s">
        <v>406</v>
      </c>
      <c r="E203" s="70"/>
      <c r="F203" s="70"/>
      <c r="G203" s="71" t="s">
        <v>401</v>
      </c>
    </row>
    <row r="204" ht="19.8" customHeight="1" spans="1:7">
      <c r="A204" s="70" t="s">
        <v>7</v>
      </c>
      <c r="B204" s="70" t="s">
        <v>407</v>
      </c>
      <c r="C204" s="70">
        <v>12020181084</v>
      </c>
      <c r="D204" s="70" t="s">
        <v>408</v>
      </c>
      <c r="E204" s="70">
        <v>12020181065</v>
      </c>
      <c r="F204" s="70" t="s">
        <v>409</v>
      </c>
      <c r="G204" s="71" t="s">
        <v>401</v>
      </c>
    </row>
    <row r="205" ht="19.8" customHeight="1" spans="1:7">
      <c r="A205" s="70" t="s">
        <v>7</v>
      </c>
      <c r="B205" s="70" t="s">
        <v>407</v>
      </c>
      <c r="C205" s="70">
        <v>12020181087</v>
      </c>
      <c r="D205" s="70" t="s">
        <v>410</v>
      </c>
      <c r="E205" s="70"/>
      <c r="F205" s="70"/>
      <c r="G205" s="71" t="s">
        <v>401</v>
      </c>
    </row>
    <row r="206" ht="19.8" customHeight="1" spans="1:7">
      <c r="A206" s="70" t="s">
        <v>7</v>
      </c>
      <c r="B206" s="70" t="s">
        <v>411</v>
      </c>
      <c r="C206" s="70">
        <v>12020181117</v>
      </c>
      <c r="D206" s="70" t="s">
        <v>412</v>
      </c>
      <c r="E206" s="70">
        <v>12020181119</v>
      </c>
      <c r="F206" s="70" t="s">
        <v>413</v>
      </c>
      <c r="G206" s="71" t="s">
        <v>401</v>
      </c>
    </row>
    <row r="207" ht="19.8" customHeight="1" spans="1:7">
      <c r="A207" s="70" t="s">
        <v>7</v>
      </c>
      <c r="B207" s="70" t="s">
        <v>411</v>
      </c>
      <c r="C207" s="70">
        <v>12020181118</v>
      </c>
      <c r="D207" s="70" t="s">
        <v>414</v>
      </c>
      <c r="E207" s="70"/>
      <c r="F207" s="70"/>
      <c r="G207" s="71" t="s">
        <v>401</v>
      </c>
    </row>
    <row r="208" ht="19.8" customHeight="1" spans="1:7">
      <c r="A208" s="70" t="s">
        <v>7</v>
      </c>
      <c r="B208" s="72" t="s">
        <v>415</v>
      </c>
      <c r="C208" s="73">
        <v>12020043034</v>
      </c>
      <c r="D208" s="73" t="s">
        <v>416</v>
      </c>
      <c r="E208" s="73">
        <v>12020043034</v>
      </c>
      <c r="F208" s="73" t="s">
        <v>416</v>
      </c>
      <c r="G208" s="71" t="s">
        <v>401</v>
      </c>
    </row>
    <row r="209" ht="19.8" customHeight="1" spans="1:7">
      <c r="A209" s="70" t="s">
        <v>7</v>
      </c>
      <c r="B209" s="72" t="s">
        <v>415</v>
      </c>
      <c r="C209" s="73">
        <v>12020043044</v>
      </c>
      <c r="D209" s="73" t="s">
        <v>417</v>
      </c>
      <c r="E209" s="73"/>
      <c r="F209" s="74"/>
      <c r="G209" s="71" t="s">
        <v>401</v>
      </c>
    </row>
    <row r="210" ht="19.8" customHeight="1" spans="1:7">
      <c r="A210" s="70" t="s">
        <v>7</v>
      </c>
      <c r="B210" s="72" t="s">
        <v>415</v>
      </c>
      <c r="C210" s="73">
        <v>12020043028</v>
      </c>
      <c r="D210" s="73" t="s">
        <v>418</v>
      </c>
      <c r="E210" s="73"/>
      <c r="F210" s="74"/>
      <c r="G210" s="71" t="s">
        <v>401</v>
      </c>
    </row>
    <row r="211" ht="19.8" customHeight="1" spans="1:7">
      <c r="A211" s="70" t="s">
        <v>7</v>
      </c>
      <c r="B211" s="72" t="s">
        <v>415</v>
      </c>
      <c r="C211" s="73" t="s">
        <v>419</v>
      </c>
      <c r="D211" s="73" t="s">
        <v>420</v>
      </c>
      <c r="E211" s="73"/>
      <c r="F211" s="74"/>
      <c r="G211" s="71" t="s">
        <v>401</v>
      </c>
    </row>
    <row r="212" ht="19.8" customHeight="1" spans="1:7">
      <c r="A212" s="70" t="s">
        <v>7</v>
      </c>
      <c r="B212" s="72" t="s">
        <v>421</v>
      </c>
      <c r="C212" s="70">
        <v>32020043003</v>
      </c>
      <c r="D212" s="70" t="s">
        <v>422</v>
      </c>
      <c r="E212" s="70">
        <v>32020043008</v>
      </c>
      <c r="F212" s="70" t="s">
        <v>423</v>
      </c>
      <c r="G212" s="71" t="s">
        <v>401</v>
      </c>
    </row>
    <row r="213" ht="19.8" customHeight="1" spans="1:7">
      <c r="A213" s="70" t="s">
        <v>7</v>
      </c>
      <c r="B213" s="72" t="s">
        <v>421</v>
      </c>
      <c r="C213" s="70">
        <v>32020043019</v>
      </c>
      <c r="D213" s="70" t="s">
        <v>424</v>
      </c>
      <c r="E213" s="70"/>
      <c r="F213" s="70"/>
      <c r="G213" s="71" t="s">
        <v>401</v>
      </c>
    </row>
    <row r="214" ht="19.8" customHeight="1" spans="1:7">
      <c r="A214" s="70" t="s">
        <v>7</v>
      </c>
      <c r="B214" s="72" t="s">
        <v>421</v>
      </c>
      <c r="C214" s="70">
        <v>32020043036</v>
      </c>
      <c r="D214" s="70" t="s">
        <v>425</v>
      </c>
      <c r="E214" s="70"/>
      <c r="F214" s="70"/>
      <c r="G214" s="71" t="s">
        <v>401</v>
      </c>
    </row>
    <row r="215" ht="19.8" customHeight="1" spans="1:7">
      <c r="A215" s="70" t="s">
        <v>7</v>
      </c>
      <c r="B215" s="72" t="s">
        <v>426</v>
      </c>
      <c r="C215" s="70">
        <v>32020043043</v>
      </c>
      <c r="D215" s="70" t="s">
        <v>427</v>
      </c>
      <c r="E215" s="70">
        <v>32020043054</v>
      </c>
      <c r="F215" s="70" t="s">
        <v>428</v>
      </c>
      <c r="G215" s="71" t="s">
        <v>401</v>
      </c>
    </row>
    <row r="216" ht="19.8" customHeight="1" spans="1:7">
      <c r="A216" s="70" t="s">
        <v>7</v>
      </c>
      <c r="B216" s="72" t="s">
        <v>426</v>
      </c>
      <c r="C216" s="70">
        <v>32020043040</v>
      </c>
      <c r="D216" s="70" t="s">
        <v>429</v>
      </c>
      <c r="E216" s="70"/>
      <c r="F216" s="70"/>
      <c r="G216" s="71" t="s">
        <v>401</v>
      </c>
    </row>
    <row r="217" ht="19.8" customHeight="1" spans="1:7">
      <c r="A217" s="70" t="s">
        <v>7</v>
      </c>
      <c r="B217" s="72" t="s">
        <v>426</v>
      </c>
      <c r="C217" s="70">
        <v>32020043037</v>
      </c>
      <c r="D217" s="70" t="s">
        <v>430</v>
      </c>
      <c r="E217" s="70"/>
      <c r="F217" s="70"/>
      <c r="G217" s="71" t="s">
        <v>401</v>
      </c>
    </row>
    <row r="218" ht="19.8" customHeight="1" spans="1:7">
      <c r="A218" s="21" t="s">
        <v>7</v>
      </c>
      <c r="B218" s="21" t="s">
        <v>431</v>
      </c>
      <c r="C218" s="52">
        <v>12020046028</v>
      </c>
      <c r="D218" s="21" t="s">
        <v>432</v>
      </c>
      <c r="E218" s="21">
        <v>12020046028</v>
      </c>
      <c r="F218" s="21" t="s">
        <v>432</v>
      </c>
      <c r="G218" s="52" t="s">
        <v>433</v>
      </c>
    </row>
    <row r="219" ht="19.8" customHeight="1" spans="1:7">
      <c r="A219" s="21" t="s">
        <v>7</v>
      </c>
      <c r="B219" s="21" t="s">
        <v>431</v>
      </c>
      <c r="C219" s="21">
        <v>12020046025</v>
      </c>
      <c r="D219" s="21" t="s">
        <v>434</v>
      </c>
      <c r="E219" s="21"/>
      <c r="F219" s="21"/>
      <c r="G219" s="52" t="s">
        <v>433</v>
      </c>
    </row>
    <row r="220" ht="19.8" customHeight="1" spans="1:7">
      <c r="A220" s="21" t="s">
        <v>7</v>
      </c>
      <c r="B220" s="21" t="s">
        <v>431</v>
      </c>
      <c r="C220" s="21">
        <v>12020046004</v>
      </c>
      <c r="D220" s="21" t="s">
        <v>435</v>
      </c>
      <c r="E220" s="21"/>
      <c r="F220" s="21"/>
      <c r="G220" s="52" t="s">
        <v>433</v>
      </c>
    </row>
    <row r="221" ht="19.8" customHeight="1" spans="1:7">
      <c r="A221" s="21" t="s">
        <v>7</v>
      </c>
      <c r="B221" s="21" t="s">
        <v>431</v>
      </c>
      <c r="C221" s="21">
        <v>12020046041</v>
      </c>
      <c r="D221" s="21" t="s">
        <v>436</v>
      </c>
      <c r="E221" s="21"/>
      <c r="F221" s="21"/>
      <c r="G221" s="52" t="s">
        <v>433</v>
      </c>
    </row>
    <row r="222" ht="19.8" customHeight="1" spans="1:7">
      <c r="A222" s="21" t="s">
        <v>7</v>
      </c>
      <c r="B222" s="21" t="s">
        <v>437</v>
      </c>
      <c r="C222" s="21">
        <v>12020046065</v>
      </c>
      <c r="D222" s="21" t="s">
        <v>438</v>
      </c>
      <c r="E222" s="21">
        <v>12020046065</v>
      </c>
      <c r="F222" s="21" t="s">
        <v>438</v>
      </c>
      <c r="G222" s="52" t="s">
        <v>433</v>
      </c>
    </row>
    <row r="223" ht="19.8" customHeight="1" spans="1:7">
      <c r="A223" s="21" t="s">
        <v>7</v>
      </c>
      <c r="B223" s="21" t="s">
        <v>437</v>
      </c>
      <c r="C223" s="21">
        <v>12020046061</v>
      </c>
      <c r="D223" s="21" t="s">
        <v>439</v>
      </c>
      <c r="E223" s="21"/>
      <c r="F223" s="21"/>
      <c r="G223" s="52" t="s">
        <v>433</v>
      </c>
    </row>
    <row r="224" ht="19.8" customHeight="1" spans="1:7">
      <c r="A224" s="21" t="s">
        <v>7</v>
      </c>
      <c r="B224" s="21" t="s">
        <v>437</v>
      </c>
      <c r="C224" s="21">
        <v>12020046075</v>
      </c>
      <c r="D224" s="21" t="s">
        <v>440</v>
      </c>
      <c r="E224" s="21"/>
      <c r="F224" s="21"/>
      <c r="G224" s="52" t="s">
        <v>433</v>
      </c>
    </row>
    <row r="225" ht="19.8" customHeight="1" spans="1:7">
      <c r="A225" s="21" t="s">
        <v>7</v>
      </c>
      <c r="B225" s="21" t="s">
        <v>437</v>
      </c>
      <c r="C225" s="21">
        <v>12020046090</v>
      </c>
      <c r="D225" s="21" t="s">
        <v>441</v>
      </c>
      <c r="E225" s="21"/>
      <c r="F225" s="21"/>
      <c r="G225" s="52" t="s">
        <v>433</v>
      </c>
    </row>
    <row r="226" ht="19.8" customHeight="1" spans="1:7">
      <c r="A226" s="21" t="s">
        <v>7</v>
      </c>
      <c r="B226" s="21" t="s">
        <v>442</v>
      </c>
      <c r="C226" s="21">
        <v>12020042009</v>
      </c>
      <c r="D226" s="21" t="s">
        <v>443</v>
      </c>
      <c r="E226" s="21">
        <v>12020042009</v>
      </c>
      <c r="F226" s="21" t="s">
        <v>443</v>
      </c>
      <c r="G226" s="52" t="s">
        <v>433</v>
      </c>
    </row>
    <row r="227" ht="19.8" customHeight="1" spans="1:7">
      <c r="A227" s="21" t="s">
        <v>7</v>
      </c>
      <c r="B227" s="21" t="s">
        <v>444</v>
      </c>
      <c r="C227" s="21">
        <v>12020102018</v>
      </c>
      <c r="D227" s="21" t="s">
        <v>445</v>
      </c>
      <c r="E227" s="21">
        <v>12020042086</v>
      </c>
      <c r="F227" s="21" t="s">
        <v>446</v>
      </c>
      <c r="G227" s="52" t="s">
        <v>433</v>
      </c>
    </row>
    <row r="228" ht="19.8" customHeight="1" spans="1:7">
      <c r="A228" s="21" t="s">
        <v>7</v>
      </c>
      <c r="B228" s="21" t="s">
        <v>447</v>
      </c>
      <c r="C228" s="21">
        <v>12022045208</v>
      </c>
      <c r="D228" s="21" t="s">
        <v>448</v>
      </c>
      <c r="E228" s="21">
        <v>12022045200</v>
      </c>
      <c r="F228" s="21" t="s">
        <v>449</v>
      </c>
      <c r="G228" s="52" t="s">
        <v>433</v>
      </c>
    </row>
    <row r="229" ht="19.8" customHeight="1" spans="1:7">
      <c r="A229" s="21" t="s">
        <v>7</v>
      </c>
      <c r="B229" s="21" t="s">
        <v>447</v>
      </c>
      <c r="C229" s="21">
        <v>12022045200</v>
      </c>
      <c r="D229" s="21" t="s">
        <v>449</v>
      </c>
      <c r="E229" s="21"/>
      <c r="F229" s="21"/>
      <c r="G229" s="52" t="s">
        <v>433</v>
      </c>
    </row>
    <row r="230" ht="19.8" customHeight="1" spans="1:7">
      <c r="A230" s="21" t="s">
        <v>7</v>
      </c>
      <c r="B230" s="21" t="s">
        <v>447</v>
      </c>
      <c r="C230" s="21">
        <v>12022045193</v>
      </c>
      <c r="D230" s="21" t="s">
        <v>450</v>
      </c>
      <c r="E230" s="21"/>
      <c r="F230" s="21"/>
      <c r="G230" s="52" t="s">
        <v>433</v>
      </c>
    </row>
    <row r="231" ht="19.8" customHeight="1" spans="1:7">
      <c r="A231" s="21" t="s">
        <v>7</v>
      </c>
      <c r="B231" s="21" t="s">
        <v>447</v>
      </c>
      <c r="C231" s="21">
        <v>12022045212</v>
      </c>
      <c r="D231" s="21" t="s">
        <v>451</v>
      </c>
      <c r="E231" s="21"/>
      <c r="F231" s="21"/>
      <c r="G231" s="52" t="s">
        <v>433</v>
      </c>
    </row>
    <row r="232" ht="19.8" customHeight="1" spans="1:7">
      <c r="A232" s="21" t="s">
        <v>7</v>
      </c>
      <c r="B232" s="21" t="s">
        <v>452</v>
      </c>
      <c r="C232" s="21" t="s">
        <v>453</v>
      </c>
      <c r="D232" s="21" t="s">
        <v>454</v>
      </c>
      <c r="E232" s="21" t="s">
        <v>453</v>
      </c>
      <c r="F232" s="21" t="s">
        <v>454</v>
      </c>
      <c r="G232" s="52" t="s">
        <v>433</v>
      </c>
    </row>
    <row r="233" ht="19.8" customHeight="1" spans="1:7">
      <c r="A233" s="21" t="s">
        <v>7</v>
      </c>
      <c r="B233" s="21" t="s">
        <v>452</v>
      </c>
      <c r="C233" s="21">
        <v>12022045225</v>
      </c>
      <c r="D233" s="21" t="s">
        <v>455</v>
      </c>
      <c r="E233" s="21"/>
      <c r="F233" s="21"/>
      <c r="G233" s="52" t="s">
        <v>433</v>
      </c>
    </row>
    <row r="234" ht="19.8" customHeight="1" spans="1:7">
      <c r="A234" s="21" t="s">
        <v>7</v>
      </c>
      <c r="B234" s="21" t="s">
        <v>452</v>
      </c>
      <c r="C234" s="21" t="s">
        <v>456</v>
      </c>
      <c r="D234" s="21" t="s">
        <v>457</v>
      </c>
      <c r="E234" s="21"/>
      <c r="F234" s="21"/>
      <c r="G234" s="52" t="s">
        <v>433</v>
      </c>
    </row>
    <row r="235" ht="19.8" customHeight="1" spans="1:7">
      <c r="A235" s="21" t="s">
        <v>7</v>
      </c>
      <c r="B235" s="21" t="s">
        <v>452</v>
      </c>
      <c r="C235" s="21" t="s">
        <v>458</v>
      </c>
      <c r="D235" s="21" t="s">
        <v>459</v>
      </c>
      <c r="E235" s="21"/>
      <c r="F235" s="21"/>
      <c r="G235" s="52" t="s">
        <v>433</v>
      </c>
    </row>
    <row r="236" ht="19.8" customHeight="1" spans="1:7">
      <c r="A236" s="47" t="s">
        <v>7</v>
      </c>
      <c r="B236" s="47" t="s">
        <v>460</v>
      </c>
      <c r="C236" s="47">
        <v>12022045001</v>
      </c>
      <c r="D236" s="47" t="s">
        <v>461</v>
      </c>
      <c r="E236" s="47">
        <v>12022045040</v>
      </c>
      <c r="F236" s="47" t="s">
        <v>462</v>
      </c>
      <c r="G236" s="75" t="s">
        <v>463</v>
      </c>
    </row>
    <row r="237" ht="19.8" customHeight="1" spans="1:7">
      <c r="A237" s="47" t="s">
        <v>7</v>
      </c>
      <c r="B237" s="47" t="s">
        <v>460</v>
      </c>
      <c r="C237" s="47">
        <v>12022045042</v>
      </c>
      <c r="D237" s="47" t="s">
        <v>464</v>
      </c>
      <c r="E237" s="47"/>
      <c r="F237" s="47"/>
      <c r="G237" s="75" t="s">
        <v>463</v>
      </c>
    </row>
    <row r="238" ht="19.8" customHeight="1" spans="1:7">
      <c r="A238" s="47" t="s">
        <v>7</v>
      </c>
      <c r="B238" s="47" t="s">
        <v>460</v>
      </c>
      <c r="C238" s="47">
        <v>12022045032</v>
      </c>
      <c r="D238" s="47" t="s">
        <v>465</v>
      </c>
      <c r="E238" s="47"/>
      <c r="F238" s="47"/>
      <c r="G238" s="75" t="s">
        <v>463</v>
      </c>
    </row>
    <row r="239" ht="19.8" customHeight="1" spans="1:7">
      <c r="A239" s="47" t="s">
        <v>7</v>
      </c>
      <c r="B239" s="47" t="s">
        <v>466</v>
      </c>
      <c r="C239" s="47">
        <v>12022045071</v>
      </c>
      <c r="D239" s="47" t="s">
        <v>467</v>
      </c>
      <c r="E239" s="47">
        <v>12022045083</v>
      </c>
      <c r="F239" s="47" t="s">
        <v>468</v>
      </c>
      <c r="G239" s="75" t="s">
        <v>463</v>
      </c>
    </row>
    <row r="240" ht="19.8" customHeight="1" spans="1:7">
      <c r="A240" s="47" t="s">
        <v>7</v>
      </c>
      <c r="B240" s="47" t="s">
        <v>466</v>
      </c>
      <c r="C240" s="47">
        <v>12022045053</v>
      </c>
      <c r="D240" s="47" t="s">
        <v>469</v>
      </c>
      <c r="E240" s="47"/>
      <c r="F240" s="47"/>
      <c r="G240" s="75" t="s">
        <v>463</v>
      </c>
    </row>
    <row r="241" ht="19.8" customHeight="1" spans="1:7">
      <c r="A241" s="47" t="s">
        <v>7</v>
      </c>
      <c r="B241" s="47" t="s">
        <v>466</v>
      </c>
      <c r="C241" s="47">
        <v>12022045048</v>
      </c>
      <c r="D241" s="47" t="s">
        <v>470</v>
      </c>
      <c r="E241" s="47"/>
      <c r="F241" s="47"/>
      <c r="G241" s="75" t="s">
        <v>463</v>
      </c>
    </row>
    <row r="242" ht="19.8" customHeight="1" spans="1:7">
      <c r="A242" s="47" t="s">
        <v>7</v>
      </c>
      <c r="B242" s="47" t="s">
        <v>466</v>
      </c>
      <c r="C242" s="47">
        <v>12022045052</v>
      </c>
      <c r="D242" s="47" t="s">
        <v>471</v>
      </c>
      <c r="E242" s="47"/>
      <c r="F242" s="47"/>
      <c r="G242" s="75" t="s">
        <v>463</v>
      </c>
    </row>
    <row r="243" ht="19.8" customHeight="1" spans="1:7">
      <c r="A243" s="47" t="s">
        <v>7</v>
      </c>
      <c r="B243" s="47" t="s">
        <v>472</v>
      </c>
      <c r="C243" s="47">
        <v>12022045093</v>
      </c>
      <c r="D243" s="47" t="s">
        <v>473</v>
      </c>
      <c r="E243" s="47">
        <v>12022045118</v>
      </c>
      <c r="F243" s="47" t="s">
        <v>474</v>
      </c>
      <c r="G243" s="75" t="s">
        <v>463</v>
      </c>
    </row>
    <row r="244" ht="19.8" customHeight="1" spans="1:7">
      <c r="A244" s="47" t="s">
        <v>7</v>
      </c>
      <c r="B244" s="47" t="s">
        <v>472</v>
      </c>
      <c r="C244" s="47">
        <v>12022045108</v>
      </c>
      <c r="D244" s="47" t="s">
        <v>475</v>
      </c>
      <c r="E244" s="47"/>
      <c r="F244" s="47"/>
      <c r="G244" s="75" t="s">
        <v>463</v>
      </c>
    </row>
    <row r="245" ht="19.8" customHeight="1" spans="1:7">
      <c r="A245" s="47" t="s">
        <v>7</v>
      </c>
      <c r="B245" s="47" t="s">
        <v>472</v>
      </c>
      <c r="C245" s="47">
        <v>12022045103</v>
      </c>
      <c r="D245" s="47" t="s">
        <v>476</v>
      </c>
      <c r="E245" s="47"/>
      <c r="F245" s="47"/>
      <c r="G245" s="75" t="s">
        <v>463</v>
      </c>
    </row>
    <row r="246" ht="19.8" customHeight="1" spans="1:7">
      <c r="A246" s="47" t="s">
        <v>7</v>
      </c>
      <c r="B246" s="47" t="s">
        <v>472</v>
      </c>
      <c r="C246" s="47">
        <v>12022045106</v>
      </c>
      <c r="D246" s="47" t="s">
        <v>477</v>
      </c>
      <c r="E246" s="47"/>
      <c r="F246" s="47"/>
      <c r="G246" s="75" t="s">
        <v>463</v>
      </c>
    </row>
    <row r="247" ht="19.8" customHeight="1" spans="1:7">
      <c r="A247" s="47" t="s">
        <v>7</v>
      </c>
      <c r="B247" s="47" t="s">
        <v>478</v>
      </c>
      <c r="C247" s="47">
        <v>12022045169</v>
      </c>
      <c r="D247" s="47" t="s">
        <v>479</v>
      </c>
      <c r="E247" s="47">
        <v>12022045161</v>
      </c>
      <c r="F247" s="47" t="s">
        <v>480</v>
      </c>
      <c r="G247" s="75" t="s">
        <v>463</v>
      </c>
    </row>
    <row r="248" ht="19.8" customHeight="1" spans="1:7">
      <c r="A248" s="47" t="s">
        <v>7</v>
      </c>
      <c r="B248" s="47" t="s">
        <v>478</v>
      </c>
      <c r="C248" s="47">
        <v>12022045170</v>
      </c>
      <c r="D248" s="47" t="s">
        <v>481</v>
      </c>
      <c r="E248" s="47"/>
      <c r="F248" s="47"/>
      <c r="G248" s="75" t="s">
        <v>463</v>
      </c>
    </row>
    <row r="249" ht="19.8" customHeight="1" spans="1:7">
      <c r="A249" s="47" t="s">
        <v>7</v>
      </c>
      <c r="B249" s="47" t="s">
        <v>478</v>
      </c>
      <c r="C249" s="47">
        <v>12022045145</v>
      </c>
      <c r="D249" s="47" t="s">
        <v>482</v>
      </c>
      <c r="E249" s="47"/>
      <c r="F249" s="47"/>
      <c r="G249" s="75" t="s">
        <v>463</v>
      </c>
    </row>
    <row r="250" ht="19.8" customHeight="1" spans="1:7">
      <c r="A250" s="47" t="s">
        <v>7</v>
      </c>
      <c r="B250" s="47" t="s">
        <v>478</v>
      </c>
      <c r="C250" s="47">
        <v>12022045165</v>
      </c>
      <c r="D250" s="47" t="s">
        <v>483</v>
      </c>
      <c r="E250" s="47"/>
      <c r="F250" s="47"/>
      <c r="G250" s="75" t="s">
        <v>463</v>
      </c>
    </row>
    <row r="251" ht="19.8" customHeight="1" spans="1:6">
      <c r="A251" s="21"/>
      <c r="B251" s="21"/>
      <c r="C251" s="21"/>
      <c r="D251" s="21"/>
      <c r="E251" s="21"/>
      <c r="F251" s="21"/>
    </row>
    <row r="252" ht="16.8" customHeight="1" spans="1:6">
      <c r="A252" s="76" t="s">
        <v>484</v>
      </c>
      <c r="B252" s="77"/>
      <c r="C252" s="77"/>
      <c r="D252" s="77"/>
      <c r="E252" s="77"/>
      <c r="F252" s="77"/>
    </row>
  </sheetData>
  <autoFilter ref="A2:G250">
    <extLst/>
  </autoFilter>
  <mergeCells count="4">
    <mergeCell ref="C1:D1"/>
    <mergeCell ref="A252:F252"/>
    <mergeCell ref="A1:A2"/>
    <mergeCell ref="B1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2"/>
  <sheetViews>
    <sheetView topLeftCell="A15" workbookViewId="0">
      <selection activeCell="J104" sqref="J104"/>
    </sheetView>
  </sheetViews>
  <sheetFormatPr defaultColWidth="9" defaultRowHeight="13.5"/>
  <cols>
    <col min="1" max="1" width="8.88333333333333" style="13" customWidth="1"/>
    <col min="2" max="2" width="12.3333333333333" style="13" customWidth="1"/>
    <col min="3" max="7" width="12.6666666666667" style="13" customWidth="1"/>
    <col min="8" max="8" width="12.5583333333333" style="13" customWidth="1"/>
    <col min="9" max="9" width="9" style="13"/>
    <col min="10" max="10" width="66.25" customWidth="1"/>
  </cols>
  <sheetData>
    <row r="1" ht="16.8" customHeight="1" spans="1:8">
      <c r="A1" s="14" t="s">
        <v>0</v>
      </c>
      <c r="B1" s="15" t="s">
        <v>1</v>
      </c>
      <c r="C1" s="16" t="s">
        <v>485</v>
      </c>
      <c r="D1" s="16"/>
      <c r="E1" s="17" t="s">
        <v>486</v>
      </c>
      <c r="F1" s="18"/>
      <c r="G1" s="17" t="s">
        <v>487</v>
      </c>
      <c r="H1" s="18"/>
    </row>
    <row r="2" ht="16.8" customHeight="1" spans="1:9">
      <c r="A2" s="19"/>
      <c r="B2" s="20"/>
      <c r="C2" s="21" t="s">
        <v>4</v>
      </c>
      <c r="D2" s="21" t="s">
        <v>5</v>
      </c>
      <c r="E2" s="21" t="s">
        <v>4</v>
      </c>
      <c r="F2" s="21" t="s">
        <v>5</v>
      </c>
      <c r="G2" s="21" t="s">
        <v>4</v>
      </c>
      <c r="H2" s="21" t="s">
        <v>5</v>
      </c>
      <c r="I2" s="13" t="s">
        <v>6</v>
      </c>
    </row>
    <row r="3" ht="16.8" customHeight="1" spans="1:9">
      <c r="A3" s="22" t="s">
        <v>7</v>
      </c>
      <c r="B3" s="23" t="s">
        <v>8</v>
      </c>
      <c r="C3" s="23" t="s">
        <v>488</v>
      </c>
      <c r="D3" s="23" t="s">
        <v>489</v>
      </c>
      <c r="E3" s="23" t="s">
        <v>490</v>
      </c>
      <c r="F3" s="23" t="s">
        <v>491</v>
      </c>
      <c r="G3" s="23" t="s">
        <v>492</v>
      </c>
      <c r="H3" s="23" t="s">
        <v>493</v>
      </c>
      <c r="I3" s="23" t="s">
        <v>13</v>
      </c>
    </row>
    <row r="4" ht="16.8" customHeight="1" spans="1:9">
      <c r="A4" s="22" t="s">
        <v>7</v>
      </c>
      <c r="B4" s="23" t="s">
        <v>8</v>
      </c>
      <c r="C4" s="23" t="s">
        <v>494</v>
      </c>
      <c r="D4" s="23" t="s">
        <v>495</v>
      </c>
      <c r="E4" s="23" t="s">
        <v>496</v>
      </c>
      <c r="F4" s="23" t="s">
        <v>497</v>
      </c>
      <c r="G4" s="23" t="s">
        <v>498</v>
      </c>
      <c r="H4" s="23" t="s">
        <v>499</v>
      </c>
      <c r="I4" s="23" t="s">
        <v>13</v>
      </c>
    </row>
    <row r="5" ht="16.8" customHeight="1" spans="1:9">
      <c r="A5" s="22" t="s">
        <v>7</v>
      </c>
      <c r="B5" s="23" t="s">
        <v>8</v>
      </c>
      <c r="C5" s="23"/>
      <c r="D5" s="23"/>
      <c r="E5" s="23"/>
      <c r="F5" s="23"/>
      <c r="G5" s="23" t="s">
        <v>500</v>
      </c>
      <c r="H5" s="23" t="s">
        <v>501</v>
      </c>
      <c r="I5" s="23" t="s">
        <v>13</v>
      </c>
    </row>
    <row r="6" ht="16.8" customHeight="1" spans="1:9">
      <c r="A6" s="22" t="s">
        <v>7</v>
      </c>
      <c r="B6" s="23" t="s">
        <v>8</v>
      </c>
      <c r="C6" s="23"/>
      <c r="D6" s="23"/>
      <c r="E6" s="23"/>
      <c r="F6" s="23"/>
      <c r="G6" s="23" t="s">
        <v>502</v>
      </c>
      <c r="H6" s="23" t="s">
        <v>503</v>
      </c>
      <c r="I6" s="23" t="s">
        <v>13</v>
      </c>
    </row>
    <row r="7" ht="16.8" customHeight="1" spans="1:9">
      <c r="A7" s="22" t="s">
        <v>7</v>
      </c>
      <c r="B7" s="23" t="s">
        <v>18</v>
      </c>
      <c r="C7" s="23">
        <v>12022181051</v>
      </c>
      <c r="D7" s="23" t="s">
        <v>504</v>
      </c>
      <c r="E7" s="23">
        <v>12022181063</v>
      </c>
      <c r="F7" s="23" t="s">
        <v>505</v>
      </c>
      <c r="G7" s="23">
        <v>12022181062</v>
      </c>
      <c r="H7" s="23" t="s">
        <v>506</v>
      </c>
      <c r="I7" s="23" t="s">
        <v>13</v>
      </c>
    </row>
    <row r="8" ht="16.8" customHeight="1" spans="1:9">
      <c r="A8" s="22" t="s">
        <v>7</v>
      </c>
      <c r="B8" s="23" t="s">
        <v>18</v>
      </c>
      <c r="C8" s="23">
        <v>12022181056</v>
      </c>
      <c r="D8" s="23" t="s">
        <v>507</v>
      </c>
      <c r="E8" s="23">
        <v>12022181090</v>
      </c>
      <c r="F8" s="23" t="s">
        <v>508</v>
      </c>
      <c r="G8" s="23">
        <v>12022181066</v>
      </c>
      <c r="H8" s="23" t="s">
        <v>509</v>
      </c>
      <c r="I8" s="23" t="s">
        <v>13</v>
      </c>
    </row>
    <row r="9" spans="1:9">
      <c r="A9" s="22" t="s">
        <v>7</v>
      </c>
      <c r="B9" s="23" t="s">
        <v>18</v>
      </c>
      <c r="C9" s="23">
        <v>12022181089</v>
      </c>
      <c r="D9" s="23" t="s">
        <v>510</v>
      </c>
      <c r="E9" s="23"/>
      <c r="F9" s="23"/>
      <c r="G9" s="23">
        <v>12022181048</v>
      </c>
      <c r="H9" s="23" t="s">
        <v>511</v>
      </c>
      <c r="I9" s="23" t="s">
        <v>13</v>
      </c>
    </row>
    <row r="10" ht="16.8" customHeight="1" spans="1:9">
      <c r="A10" s="22" t="s">
        <v>7</v>
      </c>
      <c r="B10" s="23" t="s">
        <v>18</v>
      </c>
      <c r="C10" s="23"/>
      <c r="D10" s="23"/>
      <c r="E10" s="23"/>
      <c r="F10" s="23"/>
      <c r="G10" s="23">
        <v>12022181061</v>
      </c>
      <c r="H10" s="23" t="s">
        <v>512</v>
      </c>
      <c r="I10" s="23" t="s">
        <v>13</v>
      </c>
    </row>
    <row r="11" ht="16.8" customHeight="1" spans="1:9">
      <c r="A11" s="22" t="s">
        <v>7</v>
      </c>
      <c r="B11" s="23" t="s">
        <v>24</v>
      </c>
      <c r="C11" s="23">
        <v>12022046028</v>
      </c>
      <c r="D11" s="23" t="s">
        <v>513</v>
      </c>
      <c r="E11" s="23">
        <v>12022046029</v>
      </c>
      <c r="F11" s="23" t="s">
        <v>514</v>
      </c>
      <c r="G11" s="23">
        <v>12022046020</v>
      </c>
      <c r="H11" s="23" t="s">
        <v>515</v>
      </c>
      <c r="I11" s="23" t="s">
        <v>13</v>
      </c>
    </row>
    <row r="12" ht="16.8" customHeight="1" spans="1:9">
      <c r="A12" s="22" t="s">
        <v>7</v>
      </c>
      <c r="B12" s="23" t="s">
        <v>24</v>
      </c>
      <c r="C12" s="23">
        <v>12022046021</v>
      </c>
      <c r="D12" s="23" t="s">
        <v>516</v>
      </c>
      <c r="E12" s="23">
        <v>12022046038</v>
      </c>
      <c r="F12" s="23" t="s">
        <v>149</v>
      </c>
      <c r="G12" s="23">
        <v>12022046010</v>
      </c>
      <c r="H12" s="23" t="s">
        <v>517</v>
      </c>
      <c r="I12" s="23" t="s">
        <v>13</v>
      </c>
    </row>
    <row r="13" ht="16.8" customHeight="1" spans="1:9">
      <c r="A13" s="22" t="s">
        <v>7</v>
      </c>
      <c r="B13" s="23" t="s">
        <v>24</v>
      </c>
      <c r="C13" s="23"/>
      <c r="D13" s="23"/>
      <c r="E13" s="23"/>
      <c r="F13" s="23"/>
      <c r="G13" s="23">
        <v>12022046026</v>
      </c>
      <c r="H13" s="23" t="s">
        <v>518</v>
      </c>
      <c r="I13" s="23" t="s">
        <v>13</v>
      </c>
    </row>
    <row r="14" ht="16.8" customHeight="1" spans="1:9">
      <c r="A14" s="22" t="s">
        <v>7</v>
      </c>
      <c r="B14" s="23" t="s">
        <v>24</v>
      </c>
      <c r="C14" s="23"/>
      <c r="D14" s="23"/>
      <c r="E14" s="23"/>
      <c r="F14" s="23"/>
      <c r="G14" s="23">
        <v>12022046008</v>
      </c>
      <c r="H14" s="23" t="s">
        <v>519</v>
      </c>
      <c r="I14" s="23" t="s">
        <v>13</v>
      </c>
    </row>
    <row r="15" ht="16.8" customHeight="1" spans="1:9">
      <c r="A15" s="22" t="s">
        <v>7</v>
      </c>
      <c r="B15" s="23" t="s">
        <v>28</v>
      </c>
      <c r="C15" s="23">
        <v>12022046044</v>
      </c>
      <c r="D15" s="23" t="s">
        <v>520</v>
      </c>
      <c r="E15" s="23">
        <v>12022046080</v>
      </c>
      <c r="F15" s="23" t="s">
        <v>521</v>
      </c>
      <c r="G15" s="23">
        <v>12022046049</v>
      </c>
      <c r="H15" s="23" t="s">
        <v>522</v>
      </c>
      <c r="I15" s="23" t="s">
        <v>13</v>
      </c>
    </row>
    <row r="16" ht="16.8" customHeight="1" spans="1:9">
      <c r="A16" s="22" t="s">
        <v>7</v>
      </c>
      <c r="B16" s="23" t="s">
        <v>28</v>
      </c>
      <c r="C16" s="23">
        <v>12022046076</v>
      </c>
      <c r="D16" s="23" t="s">
        <v>523</v>
      </c>
      <c r="E16" s="23">
        <v>12022046075</v>
      </c>
      <c r="F16" s="23" t="s">
        <v>524</v>
      </c>
      <c r="G16" s="23">
        <v>12022046070</v>
      </c>
      <c r="H16" s="23" t="s">
        <v>525</v>
      </c>
      <c r="I16" s="23" t="s">
        <v>13</v>
      </c>
    </row>
    <row r="17" ht="16.8" customHeight="1" spans="1:9">
      <c r="A17" s="22" t="s">
        <v>7</v>
      </c>
      <c r="B17" s="23" t="s">
        <v>28</v>
      </c>
      <c r="C17" s="23"/>
      <c r="D17" s="23"/>
      <c r="E17" s="23"/>
      <c r="F17" s="23"/>
      <c r="G17" s="23">
        <v>12022046079</v>
      </c>
      <c r="H17" s="23" t="s">
        <v>526</v>
      </c>
      <c r="I17" s="23" t="s">
        <v>13</v>
      </c>
    </row>
    <row r="18" ht="16.8" customHeight="1" spans="1:9">
      <c r="A18" s="22" t="s">
        <v>7</v>
      </c>
      <c r="B18" s="23" t="s">
        <v>28</v>
      </c>
      <c r="C18" s="23"/>
      <c r="D18" s="23"/>
      <c r="E18" s="23"/>
      <c r="F18" s="23"/>
      <c r="G18" s="23">
        <v>12022046077</v>
      </c>
      <c r="H18" s="23" t="s">
        <v>527</v>
      </c>
      <c r="I18" s="23" t="s">
        <v>13</v>
      </c>
    </row>
    <row r="19" ht="16.8" customHeight="1" spans="1:9">
      <c r="A19" s="22" t="s">
        <v>7</v>
      </c>
      <c r="B19" s="23" t="s">
        <v>34</v>
      </c>
      <c r="C19" s="23">
        <v>12022182007</v>
      </c>
      <c r="D19" s="23" t="s">
        <v>528</v>
      </c>
      <c r="E19" s="23">
        <v>12022182016</v>
      </c>
      <c r="F19" s="23" t="s">
        <v>529</v>
      </c>
      <c r="G19" s="23">
        <v>12022182002</v>
      </c>
      <c r="H19" s="23" t="s">
        <v>530</v>
      </c>
      <c r="I19" s="23" t="s">
        <v>13</v>
      </c>
    </row>
    <row r="20" ht="16.8" customHeight="1" spans="1:9">
      <c r="A20" s="22" t="s">
        <v>7</v>
      </c>
      <c r="B20" s="23" t="s">
        <v>34</v>
      </c>
      <c r="C20" s="23">
        <v>12022182010</v>
      </c>
      <c r="D20" s="23" t="s">
        <v>531</v>
      </c>
      <c r="E20" s="23">
        <v>12022182008</v>
      </c>
      <c r="F20" s="23" t="s">
        <v>532</v>
      </c>
      <c r="G20" s="23">
        <v>12022182003</v>
      </c>
      <c r="H20" s="23" t="s">
        <v>533</v>
      </c>
      <c r="I20" s="23" t="s">
        <v>13</v>
      </c>
    </row>
    <row r="21" spans="1:10">
      <c r="A21" s="22" t="s">
        <v>7</v>
      </c>
      <c r="B21" s="23" t="s">
        <v>34</v>
      </c>
      <c r="C21" s="23">
        <v>12022182011</v>
      </c>
      <c r="D21" s="23" t="s">
        <v>534</v>
      </c>
      <c r="E21" s="23"/>
      <c r="F21" s="23"/>
      <c r="G21" s="23">
        <v>12022182028</v>
      </c>
      <c r="H21" s="23" t="s">
        <v>535</v>
      </c>
      <c r="I21" s="23" t="s">
        <v>13</v>
      </c>
      <c r="J21" s="31"/>
    </row>
    <row r="22" ht="16.8" customHeight="1" spans="1:9">
      <c r="A22" s="24" t="s">
        <v>7</v>
      </c>
      <c r="B22" s="25" t="s">
        <v>39</v>
      </c>
      <c r="C22" s="25">
        <v>12020031048</v>
      </c>
      <c r="D22" s="25" t="s">
        <v>536</v>
      </c>
      <c r="E22" s="25">
        <v>12020031036</v>
      </c>
      <c r="F22" s="25" t="s">
        <v>537</v>
      </c>
      <c r="G22" s="25">
        <v>12020031053</v>
      </c>
      <c r="H22" s="25" t="s">
        <v>538</v>
      </c>
      <c r="I22" s="25" t="s">
        <v>42</v>
      </c>
    </row>
    <row r="23" ht="16.8" customHeight="1" spans="1:9">
      <c r="A23" s="24" t="s">
        <v>7</v>
      </c>
      <c r="B23" s="25" t="s">
        <v>39</v>
      </c>
      <c r="C23" s="25">
        <v>12020031024</v>
      </c>
      <c r="D23" s="25" t="s">
        <v>539</v>
      </c>
      <c r="E23" s="25">
        <v>12020031052</v>
      </c>
      <c r="F23" s="25" t="s">
        <v>540</v>
      </c>
      <c r="G23" s="25">
        <v>12020031021</v>
      </c>
      <c r="H23" s="25" t="s">
        <v>541</v>
      </c>
      <c r="I23" s="25" t="s">
        <v>42</v>
      </c>
    </row>
    <row r="24" ht="16.8" customHeight="1" spans="1:9">
      <c r="A24" s="24" t="s">
        <v>7</v>
      </c>
      <c r="B24" s="25" t="s">
        <v>39</v>
      </c>
      <c r="C24" s="25">
        <v>12020031010</v>
      </c>
      <c r="D24" s="25" t="s">
        <v>542</v>
      </c>
      <c r="E24" s="25">
        <v>12020031007</v>
      </c>
      <c r="F24" s="26" t="s">
        <v>543</v>
      </c>
      <c r="G24" s="25">
        <v>12020031046</v>
      </c>
      <c r="H24" s="25" t="s">
        <v>544</v>
      </c>
      <c r="I24" s="25" t="s">
        <v>42</v>
      </c>
    </row>
    <row r="25" ht="16.8" customHeight="1" spans="1:9">
      <c r="A25" s="24" t="s">
        <v>7</v>
      </c>
      <c r="B25" s="25" t="s">
        <v>39</v>
      </c>
      <c r="C25" s="25">
        <v>12020031002</v>
      </c>
      <c r="D25" s="25" t="s">
        <v>545</v>
      </c>
      <c r="E25" s="25"/>
      <c r="F25" s="25"/>
      <c r="G25" s="25"/>
      <c r="H25" s="25"/>
      <c r="I25" s="25" t="s">
        <v>42</v>
      </c>
    </row>
    <row r="26" ht="16.8" customHeight="1" spans="1:9">
      <c r="A26" s="24" t="s">
        <v>7</v>
      </c>
      <c r="B26" s="25" t="s">
        <v>39</v>
      </c>
      <c r="C26" s="25">
        <v>12020031016</v>
      </c>
      <c r="D26" s="25" t="s">
        <v>546</v>
      </c>
      <c r="E26" s="25"/>
      <c r="F26" s="25"/>
      <c r="G26" s="25"/>
      <c r="H26" s="25"/>
      <c r="I26" s="25" t="s">
        <v>42</v>
      </c>
    </row>
    <row r="27" ht="16.8" customHeight="1" spans="1:9">
      <c r="A27" s="24" t="s">
        <v>7</v>
      </c>
      <c r="B27" s="25" t="s">
        <v>47</v>
      </c>
      <c r="C27" s="25"/>
      <c r="D27" s="25"/>
      <c r="E27" s="25"/>
      <c r="F27" s="25"/>
      <c r="G27" s="25">
        <v>12020032008</v>
      </c>
      <c r="H27" s="25" t="s">
        <v>547</v>
      </c>
      <c r="I27" s="25" t="s">
        <v>42</v>
      </c>
    </row>
    <row r="28" ht="16.8" customHeight="1" spans="1:9">
      <c r="A28" s="24" t="s">
        <v>7</v>
      </c>
      <c r="B28" s="25" t="s">
        <v>47</v>
      </c>
      <c r="C28" s="25"/>
      <c r="D28" s="25"/>
      <c r="E28" s="25"/>
      <c r="F28" s="25"/>
      <c r="G28" s="26">
        <v>12020055013</v>
      </c>
      <c r="H28" s="25" t="s">
        <v>548</v>
      </c>
      <c r="I28" s="25" t="s">
        <v>42</v>
      </c>
    </row>
    <row r="29" ht="16.8" customHeight="1" spans="1:9">
      <c r="A29" s="24" t="s">
        <v>7</v>
      </c>
      <c r="B29" s="25" t="s">
        <v>51</v>
      </c>
      <c r="C29" s="25">
        <v>12020032010</v>
      </c>
      <c r="D29" s="25" t="s">
        <v>549</v>
      </c>
      <c r="E29" s="25">
        <v>12020032040</v>
      </c>
      <c r="F29" s="25" t="s">
        <v>550</v>
      </c>
      <c r="G29" s="25">
        <v>12020032054</v>
      </c>
      <c r="H29" s="25" t="s">
        <v>551</v>
      </c>
      <c r="I29" s="25" t="s">
        <v>42</v>
      </c>
    </row>
    <row r="30" ht="16.8" customHeight="1" spans="1:9">
      <c r="A30" s="24" t="s">
        <v>7</v>
      </c>
      <c r="B30" s="25" t="s">
        <v>51</v>
      </c>
      <c r="C30" s="25">
        <v>12020032029</v>
      </c>
      <c r="D30" s="25" t="s">
        <v>552</v>
      </c>
      <c r="E30" s="25">
        <v>12020032051</v>
      </c>
      <c r="F30" s="25" t="s">
        <v>553</v>
      </c>
      <c r="G30" s="25">
        <v>12020032018</v>
      </c>
      <c r="H30" s="25" t="s">
        <v>554</v>
      </c>
      <c r="I30" s="25" t="s">
        <v>42</v>
      </c>
    </row>
    <row r="31" ht="16.8" customHeight="1" spans="1:9">
      <c r="A31" s="24" t="s">
        <v>7</v>
      </c>
      <c r="B31" s="25" t="s">
        <v>56</v>
      </c>
      <c r="C31" s="25">
        <v>12020032105</v>
      </c>
      <c r="D31" s="25" t="s">
        <v>555</v>
      </c>
      <c r="E31" s="25">
        <v>12020032093</v>
      </c>
      <c r="F31" s="25" t="s">
        <v>556</v>
      </c>
      <c r="G31" s="25">
        <v>12020032089</v>
      </c>
      <c r="H31" s="25" t="s">
        <v>557</v>
      </c>
      <c r="I31" s="25" t="s">
        <v>42</v>
      </c>
    </row>
    <row r="32" ht="16.8" customHeight="1" spans="1:9">
      <c r="A32" s="24" t="s">
        <v>7</v>
      </c>
      <c r="B32" s="25" t="s">
        <v>56</v>
      </c>
      <c r="C32" s="25">
        <v>12020032087</v>
      </c>
      <c r="D32" s="25" t="s">
        <v>558</v>
      </c>
      <c r="E32" s="25">
        <v>12020032106</v>
      </c>
      <c r="F32" s="25" t="s">
        <v>559</v>
      </c>
      <c r="G32" s="25">
        <v>12020032080</v>
      </c>
      <c r="H32" s="25" t="s">
        <v>560</v>
      </c>
      <c r="I32" s="25" t="s">
        <v>42</v>
      </c>
    </row>
    <row r="33" ht="16.8" customHeight="1" spans="1:9">
      <c r="A33" s="24" t="s">
        <v>7</v>
      </c>
      <c r="B33" s="25" t="s">
        <v>62</v>
      </c>
      <c r="C33" s="25">
        <v>12022032034</v>
      </c>
      <c r="D33" s="25" t="s">
        <v>561</v>
      </c>
      <c r="E33" s="25">
        <v>12022032014</v>
      </c>
      <c r="F33" s="25" t="s">
        <v>562</v>
      </c>
      <c r="G33" s="25">
        <v>12022032025</v>
      </c>
      <c r="H33" s="25" t="s">
        <v>563</v>
      </c>
      <c r="I33" s="25" t="s">
        <v>42</v>
      </c>
    </row>
    <row r="34" ht="16.8" customHeight="1" spans="1:9">
      <c r="A34" s="24" t="s">
        <v>7</v>
      </c>
      <c r="B34" s="25" t="s">
        <v>62</v>
      </c>
      <c r="C34" s="25"/>
      <c r="D34" s="25"/>
      <c r="E34" s="25"/>
      <c r="F34" s="25"/>
      <c r="G34" s="25">
        <v>12022032028</v>
      </c>
      <c r="H34" s="25" t="s">
        <v>564</v>
      </c>
      <c r="I34" s="25" t="s">
        <v>42</v>
      </c>
    </row>
    <row r="35" ht="16.8" customHeight="1" spans="1:9">
      <c r="A35" s="24" t="s">
        <v>7</v>
      </c>
      <c r="B35" s="25" t="s">
        <v>62</v>
      </c>
      <c r="C35" s="25"/>
      <c r="D35" s="25"/>
      <c r="E35" s="25"/>
      <c r="F35" s="25"/>
      <c r="G35" s="25">
        <v>12022032026</v>
      </c>
      <c r="H35" s="25" t="s">
        <v>565</v>
      </c>
      <c r="I35" s="25" t="s">
        <v>42</v>
      </c>
    </row>
    <row r="36" ht="16.8" customHeight="1" spans="1:9">
      <c r="A36" s="24" t="s">
        <v>7</v>
      </c>
      <c r="B36" s="25" t="s">
        <v>62</v>
      </c>
      <c r="C36" s="25"/>
      <c r="D36" s="25"/>
      <c r="E36" s="25"/>
      <c r="F36" s="25"/>
      <c r="G36" s="25">
        <v>12022032043</v>
      </c>
      <c r="H36" s="25" t="s">
        <v>566</v>
      </c>
      <c r="I36" s="25" t="s">
        <v>42</v>
      </c>
    </row>
    <row r="37" ht="16.8" customHeight="1" spans="1:9">
      <c r="A37" s="24" t="s">
        <v>7</v>
      </c>
      <c r="B37" s="25" t="s">
        <v>67</v>
      </c>
      <c r="C37" s="25">
        <v>12022032048</v>
      </c>
      <c r="D37" s="25" t="s">
        <v>567</v>
      </c>
      <c r="E37" s="25">
        <v>12022032073</v>
      </c>
      <c r="F37" s="25" t="s">
        <v>568</v>
      </c>
      <c r="G37" s="25">
        <v>12022032075</v>
      </c>
      <c r="H37" s="25" t="s">
        <v>569</v>
      </c>
      <c r="I37" s="25" t="s">
        <v>42</v>
      </c>
    </row>
    <row r="38" ht="16.8" customHeight="1" spans="1:9">
      <c r="A38" s="24" t="s">
        <v>7</v>
      </c>
      <c r="B38" s="25" t="s">
        <v>67</v>
      </c>
      <c r="C38" s="25">
        <v>12022032085</v>
      </c>
      <c r="D38" s="25" t="s">
        <v>570</v>
      </c>
      <c r="E38" s="25">
        <v>12022032062</v>
      </c>
      <c r="F38" s="25" t="s">
        <v>571</v>
      </c>
      <c r="G38" s="25">
        <v>12022032056</v>
      </c>
      <c r="H38" s="25" t="s">
        <v>572</v>
      </c>
      <c r="I38" s="25" t="s">
        <v>42</v>
      </c>
    </row>
    <row r="39" ht="16.8" customHeight="1" spans="1:9">
      <c r="A39" s="24" t="s">
        <v>7</v>
      </c>
      <c r="B39" s="25" t="s">
        <v>67</v>
      </c>
      <c r="C39" s="25"/>
      <c r="D39" s="25"/>
      <c r="E39" s="25"/>
      <c r="F39" s="25"/>
      <c r="G39" s="25">
        <v>12022032052</v>
      </c>
      <c r="H39" s="25" t="s">
        <v>573</v>
      </c>
      <c r="I39" s="25" t="s">
        <v>42</v>
      </c>
    </row>
    <row r="40" ht="16.8" customHeight="1" spans="1:9">
      <c r="A40" s="24" t="s">
        <v>7</v>
      </c>
      <c r="B40" s="25" t="s">
        <v>67</v>
      </c>
      <c r="C40" s="25"/>
      <c r="D40" s="25"/>
      <c r="E40" s="25"/>
      <c r="F40" s="25"/>
      <c r="G40" s="25">
        <v>12022032047</v>
      </c>
      <c r="H40" s="25" t="s">
        <v>574</v>
      </c>
      <c r="I40" s="25" t="s">
        <v>42</v>
      </c>
    </row>
    <row r="41" ht="16.8" customHeight="1" spans="1:9">
      <c r="A41" s="16" t="s">
        <v>7</v>
      </c>
      <c r="B41" s="21" t="s">
        <v>71</v>
      </c>
      <c r="C41" s="21"/>
      <c r="D41" s="21"/>
      <c r="E41" s="21" t="s">
        <v>575</v>
      </c>
      <c r="F41" s="21"/>
      <c r="G41" s="21">
        <v>12020182027</v>
      </c>
      <c r="H41" s="21" t="s">
        <v>576</v>
      </c>
      <c r="I41" s="21" t="s">
        <v>74</v>
      </c>
    </row>
    <row r="42" ht="16.8" customHeight="1" spans="1:9">
      <c r="A42" s="16" t="s">
        <v>7</v>
      </c>
      <c r="B42" s="21" t="s">
        <v>71</v>
      </c>
      <c r="C42" s="21"/>
      <c r="D42" s="21"/>
      <c r="E42" s="21"/>
      <c r="F42" s="21"/>
      <c r="G42" s="21">
        <v>12020182008</v>
      </c>
      <c r="H42" s="21" t="s">
        <v>577</v>
      </c>
      <c r="I42" s="21" t="s">
        <v>74</v>
      </c>
    </row>
    <row r="43" ht="16.8" customHeight="1" spans="1:9">
      <c r="A43" s="16" t="s">
        <v>7</v>
      </c>
      <c r="B43" s="21" t="s">
        <v>71</v>
      </c>
      <c r="C43" s="21"/>
      <c r="D43" s="21"/>
      <c r="E43" s="21"/>
      <c r="F43" s="21"/>
      <c r="G43" s="21">
        <v>12020182024</v>
      </c>
      <c r="H43" s="21" t="s">
        <v>578</v>
      </c>
      <c r="I43" s="21" t="s">
        <v>74</v>
      </c>
    </row>
    <row r="44" ht="16.8" customHeight="1" spans="1:9">
      <c r="A44" s="16" t="s">
        <v>7</v>
      </c>
      <c r="B44" s="21" t="s">
        <v>77</v>
      </c>
      <c r="C44" s="21"/>
      <c r="D44" s="21"/>
      <c r="E44" s="21"/>
      <c r="F44" s="21"/>
      <c r="G44" s="21" t="s">
        <v>81</v>
      </c>
      <c r="H44" s="21" t="s">
        <v>82</v>
      </c>
      <c r="I44" s="21" t="s">
        <v>74</v>
      </c>
    </row>
    <row r="45" ht="16.8" customHeight="1" spans="1:9">
      <c r="A45" s="16" t="s">
        <v>7</v>
      </c>
      <c r="B45" s="21" t="s">
        <v>83</v>
      </c>
      <c r="C45" s="21"/>
      <c r="D45" s="21"/>
      <c r="E45" s="21"/>
      <c r="F45" s="21"/>
      <c r="G45" s="21">
        <v>12022031005</v>
      </c>
      <c r="H45" s="27" t="s">
        <v>579</v>
      </c>
      <c r="I45" s="21" t="s">
        <v>74</v>
      </c>
    </row>
    <row r="46" ht="16.8" customHeight="1" spans="1:9">
      <c r="A46" s="16" t="s">
        <v>7</v>
      </c>
      <c r="B46" s="21" t="s">
        <v>83</v>
      </c>
      <c r="C46" s="21"/>
      <c r="D46" s="21"/>
      <c r="E46" s="21"/>
      <c r="F46" s="21"/>
      <c r="G46" s="21">
        <v>12022031021</v>
      </c>
      <c r="H46" s="21" t="s">
        <v>580</v>
      </c>
      <c r="I46" s="21" t="s">
        <v>74</v>
      </c>
    </row>
    <row r="47" ht="16.8" customHeight="1" spans="1:9">
      <c r="A47" s="16" t="s">
        <v>7</v>
      </c>
      <c r="B47" s="21" t="s">
        <v>83</v>
      </c>
      <c r="C47" s="21"/>
      <c r="D47" s="21"/>
      <c r="E47" s="21"/>
      <c r="F47" s="21"/>
      <c r="G47" s="21">
        <v>12022031030</v>
      </c>
      <c r="H47" s="21" t="s">
        <v>581</v>
      </c>
      <c r="I47" s="21" t="s">
        <v>74</v>
      </c>
    </row>
    <row r="48" ht="16.8" customHeight="1" spans="1:9">
      <c r="A48" s="16" t="s">
        <v>7</v>
      </c>
      <c r="B48" s="21" t="s">
        <v>83</v>
      </c>
      <c r="C48" s="21"/>
      <c r="D48" s="21"/>
      <c r="E48" s="21"/>
      <c r="F48" s="21"/>
      <c r="G48" s="21">
        <v>12022031040</v>
      </c>
      <c r="H48" s="21" t="s">
        <v>582</v>
      </c>
      <c r="I48" s="21" t="s">
        <v>74</v>
      </c>
    </row>
    <row r="49" ht="16.8" customHeight="1" spans="1:9">
      <c r="A49" s="16" t="s">
        <v>7</v>
      </c>
      <c r="B49" s="21" t="s">
        <v>90</v>
      </c>
      <c r="C49" s="21"/>
      <c r="D49" s="21"/>
      <c r="E49" s="21"/>
      <c r="F49" s="21"/>
      <c r="G49" s="21">
        <v>12022042003</v>
      </c>
      <c r="H49" s="21" t="s">
        <v>92</v>
      </c>
      <c r="I49" s="21" t="s">
        <v>74</v>
      </c>
    </row>
    <row r="50" ht="16.8" customHeight="1" spans="1:9">
      <c r="A50" s="16" t="s">
        <v>7</v>
      </c>
      <c r="B50" s="21" t="s">
        <v>90</v>
      </c>
      <c r="C50" s="21"/>
      <c r="D50" s="21"/>
      <c r="E50" s="21"/>
      <c r="F50" s="21"/>
      <c r="G50" s="21">
        <v>12022042009</v>
      </c>
      <c r="H50" s="21" t="s">
        <v>583</v>
      </c>
      <c r="I50" s="21" t="s">
        <v>74</v>
      </c>
    </row>
    <row r="51" ht="16.8" customHeight="1" spans="1:9">
      <c r="A51" s="16" t="s">
        <v>7</v>
      </c>
      <c r="B51" s="21" t="s">
        <v>90</v>
      </c>
      <c r="C51" s="21"/>
      <c r="D51" s="21"/>
      <c r="E51" s="21"/>
      <c r="F51" s="21"/>
      <c r="G51" s="21">
        <v>12022042013</v>
      </c>
      <c r="H51" s="21" t="s">
        <v>584</v>
      </c>
      <c r="I51" s="21" t="s">
        <v>74</v>
      </c>
    </row>
    <row r="52" ht="16.8" customHeight="1" spans="1:9">
      <c r="A52" s="28" t="s">
        <v>7</v>
      </c>
      <c r="B52" s="29" t="s">
        <v>96</v>
      </c>
      <c r="C52" s="29">
        <v>12021031018</v>
      </c>
      <c r="D52" s="29" t="s">
        <v>585</v>
      </c>
      <c r="E52" s="29">
        <v>12021031019</v>
      </c>
      <c r="F52" s="29" t="s">
        <v>586</v>
      </c>
      <c r="G52" s="29">
        <v>12021031008</v>
      </c>
      <c r="H52" s="29" t="s">
        <v>587</v>
      </c>
      <c r="I52" s="29" t="s">
        <v>99</v>
      </c>
    </row>
    <row r="53" ht="16.8" customHeight="1" spans="1:9">
      <c r="A53" s="28" t="s">
        <v>7</v>
      </c>
      <c r="B53" s="29" t="s">
        <v>96</v>
      </c>
      <c r="C53" s="29"/>
      <c r="D53" s="29"/>
      <c r="E53" s="29"/>
      <c r="F53" s="29"/>
      <c r="G53" s="29">
        <v>12021031017</v>
      </c>
      <c r="H53" s="29" t="s">
        <v>588</v>
      </c>
      <c r="I53" s="29" t="s">
        <v>99</v>
      </c>
    </row>
    <row r="54" ht="16.8" customHeight="1" spans="1:9">
      <c r="A54" s="28" t="s">
        <v>7</v>
      </c>
      <c r="B54" s="29" t="s">
        <v>102</v>
      </c>
      <c r="C54" s="29">
        <v>12021031056</v>
      </c>
      <c r="D54" s="29" t="s">
        <v>589</v>
      </c>
      <c r="E54" s="29">
        <v>12021031048</v>
      </c>
      <c r="F54" s="29" t="s">
        <v>590</v>
      </c>
      <c r="G54" s="29">
        <v>12021031053</v>
      </c>
      <c r="H54" s="29" t="s">
        <v>591</v>
      </c>
      <c r="I54" s="29" t="s">
        <v>99</v>
      </c>
    </row>
    <row r="55" ht="16.8" customHeight="1" spans="1:9">
      <c r="A55" s="28" t="s">
        <v>7</v>
      </c>
      <c r="B55" s="29" t="s">
        <v>102</v>
      </c>
      <c r="C55" s="29"/>
      <c r="D55" s="29"/>
      <c r="E55" s="29"/>
      <c r="F55" s="29"/>
      <c r="G55" s="29">
        <v>12021031031</v>
      </c>
      <c r="H55" s="29" t="s">
        <v>592</v>
      </c>
      <c r="I55" s="29" t="s">
        <v>99</v>
      </c>
    </row>
    <row r="56" ht="16.8" customHeight="1" spans="1:9">
      <c r="A56" s="28" t="s">
        <v>7</v>
      </c>
      <c r="B56" s="29" t="s">
        <v>106</v>
      </c>
      <c r="C56" s="29">
        <v>12021181077</v>
      </c>
      <c r="D56" s="29" t="s">
        <v>248</v>
      </c>
      <c r="E56" s="29">
        <v>12021122005</v>
      </c>
      <c r="F56" s="29" t="s">
        <v>593</v>
      </c>
      <c r="G56" s="29">
        <v>12019043029</v>
      </c>
      <c r="H56" s="30" t="s">
        <v>594</v>
      </c>
      <c r="I56" s="29" t="s">
        <v>99</v>
      </c>
    </row>
    <row r="57" ht="16.8" customHeight="1" spans="1:9">
      <c r="A57" s="28" t="s">
        <v>7</v>
      </c>
      <c r="B57" s="29" t="s">
        <v>106</v>
      </c>
      <c r="C57" s="29"/>
      <c r="D57" s="29"/>
      <c r="E57" s="29"/>
      <c r="F57" s="29"/>
      <c r="G57" s="29">
        <v>12021032028</v>
      </c>
      <c r="H57" s="29" t="s">
        <v>595</v>
      </c>
      <c r="I57" s="29" t="s">
        <v>99</v>
      </c>
    </row>
    <row r="58" ht="16.8" customHeight="1" spans="1:9">
      <c r="A58" s="28" t="s">
        <v>7</v>
      </c>
      <c r="B58" s="29" t="s">
        <v>106</v>
      </c>
      <c r="C58" s="29"/>
      <c r="D58" s="29"/>
      <c r="E58" s="29"/>
      <c r="F58" s="29"/>
      <c r="G58" s="29" t="s">
        <v>596</v>
      </c>
      <c r="H58" s="29" t="s">
        <v>597</v>
      </c>
      <c r="I58" s="29" t="s">
        <v>99</v>
      </c>
    </row>
    <row r="59" ht="16.8" customHeight="1" spans="1:9">
      <c r="A59" s="28" t="s">
        <v>7</v>
      </c>
      <c r="B59" s="29" t="s">
        <v>110</v>
      </c>
      <c r="C59" s="29" t="s">
        <v>598</v>
      </c>
      <c r="D59" s="29" t="s">
        <v>599</v>
      </c>
      <c r="E59" s="29" t="s">
        <v>600</v>
      </c>
      <c r="F59" s="29" t="s">
        <v>601</v>
      </c>
      <c r="G59" s="29" t="s">
        <v>602</v>
      </c>
      <c r="H59" s="29" t="s">
        <v>603</v>
      </c>
      <c r="I59" s="29" t="s">
        <v>99</v>
      </c>
    </row>
    <row r="60" ht="16.8" customHeight="1" spans="1:9">
      <c r="A60" s="28" t="s">
        <v>7</v>
      </c>
      <c r="B60" s="29" t="s">
        <v>110</v>
      </c>
      <c r="C60" s="29">
        <v>12021081076</v>
      </c>
      <c r="D60" s="29" t="s">
        <v>604</v>
      </c>
      <c r="E60" s="29" t="s">
        <v>605</v>
      </c>
      <c r="F60" s="29" t="s">
        <v>606</v>
      </c>
      <c r="G60" s="29" t="s">
        <v>607</v>
      </c>
      <c r="H60" s="29" t="s">
        <v>608</v>
      </c>
      <c r="I60" s="29" t="s">
        <v>99</v>
      </c>
    </row>
    <row r="61" ht="16.8" customHeight="1" spans="1:9">
      <c r="A61" s="28" t="s">
        <v>7</v>
      </c>
      <c r="B61" s="29" t="s">
        <v>110</v>
      </c>
      <c r="C61" s="29"/>
      <c r="D61" s="29"/>
      <c r="E61" s="29"/>
      <c r="F61" s="29"/>
      <c r="G61" s="29">
        <v>12021032097</v>
      </c>
      <c r="H61" s="29" t="s">
        <v>609</v>
      </c>
      <c r="I61" s="29" t="s">
        <v>99</v>
      </c>
    </row>
    <row r="62" ht="16.8" customHeight="1" spans="1:9">
      <c r="A62" s="28" t="s">
        <v>7</v>
      </c>
      <c r="B62" s="29" t="s">
        <v>118</v>
      </c>
      <c r="C62" s="29">
        <v>12021046031</v>
      </c>
      <c r="D62" s="29" t="s">
        <v>610</v>
      </c>
      <c r="E62" s="29">
        <v>12021046016</v>
      </c>
      <c r="F62" s="29" t="s">
        <v>611</v>
      </c>
      <c r="G62" s="29">
        <v>12021046008</v>
      </c>
      <c r="H62" s="29" t="s">
        <v>612</v>
      </c>
      <c r="I62" s="29" t="s">
        <v>99</v>
      </c>
    </row>
    <row r="63" ht="16.8" customHeight="1" spans="1:9">
      <c r="A63" s="28" t="s">
        <v>7</v>
      </c>
      <c r="B63" s="29" t="s">
        <v>118</v>
      </c>
      <c r="C63" s="29"/>
      <c r="D63" s="29"/>
      <c r="E63" s="29"/>
      <c r="F63" s="29"/>
      <c r="G63" s="29">
        <v>12021046009</v>
      </c>
      <c r="H63" s="29" t="s">
        <v>613</v>
      </c>
      <c r="I63" s="29" t="s">
        <v>99</v>
      </c>
    </row>
    <row r="64" ht="16.8" customHeight="1" spans="1:9">
      <c r="A64" s="28" t="s">
        <v>7</v>
      </c>
      <c r="B64" s="29" t="s">
        <v>118</v>
      </c>
      <c r="C64" s="29"/>
      <c r="D64" s="29"/>
      <c r="E64" s="29"/>
      <c r="F64" s="29"/>
      <c r="G64" s="29">
        <v>12021046012</v>
      </c>
      <c r="H64" s="29" t="s">
        <v>614</v>
      </c>
      <c r="I64" s="29" t="s">
        <v>99</v>
      </c>
    </row>
    <row r="65" ht="16.8" customHeight="1" spans="1:9">
      <c r="A65" s="28" t="s">
        <v>7</v>
      </c>
      <c r="B65" s="29" t="s">
        <v>123</v>
      </c>
      <c r="C65" s="29">
        <v>12021046070</v>
      </c>
      <c r="D65" s="29" t="s">
        <v>615</v>
      </c>
      <c r="E65" s="29">
        <v>12021046068</v>
      </c>
      <c r="F65" s="29" t="s">
        <v>616</v>
      </c>
      <c r="G65" s="29">
        <v>12021046047</v>
      </c>
      <c r="H65" s="29" t="s">
        <v>617</v>
      </c>
      <c r="I65" s="29" t="s">
        <v>99</v>
      </c>
    </row>
    <row r="66" ht="16.8" customHeight="1" spans="1:9">
      <c r="A66" s="28" t="s">
        <v>7</v>
      </c>
      <c r="B66" s="29" t="s">
        <v>123</v>
      </c>
      <c r="C66" s="29"/>
      <c r="D66" s="29"/>
      <c r="E66" s="29"/>
      <c r="F66" s="29"/>
      <c r="G66" s="29">
        <v>12021046087</v>
      </c>
      <c r="H66" s="29" t="s">
        <v>618</v>
      </c>
      <c r="I66" s="29" t="s">
        <v>99</v>
      </c>
    </row>
    <row r="67" ht="16.8" customHeight="1" spans="1:9">
      <c r="A67" s="28" t="s">
        <v>7</v>
      </c>
      <c r="B67" s="29" t="s">
        <v>123</v>
      </c>
      <c r="C67" s="29"/>
      <c r="D67" s="29"/>
      <c r="E67" s="29"/>
      <c r="F67" s="29"/>
      <c r="G67" s="29">
        <v>12021046073</v>
      </c>
      <c r="H67" s="29" t="s">
        <v>619</v>
      </c>
      <c r="I67" s="29" t="s">
        <v>99</v>
      </c>
    </row>
    <row r="68" ht="16.8" customHeight="1" spans="1:9">
      <c r="A68" s="16" t="s">
        <v>7</v>
      </c>
      <c r="B68" s="21" t="s">
        <v>131</v>
      </c>
      <c r="C68" s="21">
        <v>12021181036</v>
      </c>
      <c r="D68" s="21" t="s">
        <v>620</v>
      </c>
      <c r="E68" s="21">
        <v>12021181003</v>
      </c>
      <c r="F68" s="21" t="s">
        <v>621</v>
      </c>
      <c r="G68" s="21">
        <v>12021181014</v>
      </c>
      <c r="H68" s="21" t="s">
        <v>622</v>
      </c>
      <c r="I68" s="21" t="s">
        <v>134</v>
      </c>
    </row>
    <row r="69" ht="16.8" customHeight="1" spans="1:9">
      <c r="A69" s="16" t="s">
        <v>7</v>
      </c>
      <c r="B69" s="21" t="s">
        <v>131</v>
      </c>
      <c r="C69" s="21">
        <v>12021181041</v>
      </c>
      <c r="D69" s="21" t="s">
        <v>623</v>
      </c>
      <c r="E69" s="21">
        <v>12021181016</v>
      </c>
      <c r="F69" s="21" t="s">
        <v>624</v>
      </c>
      <c r="G69" s="21">
        <v>12021181018</v>
      </c>
      <c r="H69" s="21" t="s">
        <v>625</v>
      </c>
      <c r="I69" s="21" t="s">
        <v>134</v>
      </c>
    </row>
    <row r="70" ht="16.8" customHeight="1" spans="1:9">
      <c r="A70" s="16" t="s">
        <v>7</v>
      </c>
      <c r="B70" s="21" t="s">
        <v>131</v>
      </c>
      <c r="C70" s="21"/>
      <c r="D70" s="21"/>
      <c r="E70" s="21"/>
      <c r="F70" s="21"/>
      <c r="G70" s="21">
        <v>12021181032</v>
      </c>
      <c r="H70" s="21" t="s">
        <v>626</v>
      </c>
      <c r="I70" s="21" t="s">
        <v>134</v>
      </c>
    </row>
    <row r="71" ht="16.8" customHeight="1" spans="1:9">
      <c r="A71" s="16" t="s">
        <v>7</v>
      </c>
      <c r="B71" s="21" t="s">
        <v>131</v>
      </c>
      <c r="C71" s="21"/>
      <c r="D71" s="21"/>
      <c r="E71" s="21"/>
      <c r="F71" s="21"/>
      <c r="G71" s="21">
        <v>12021181034</v>
      </c>
      <c r="H71" s="21" t="s">
        <v>627</v>
      </c>
      <c r="I71" s="21" t="s">
        <v>134</v>
      </c>
    </row>
    <row r="72" ht="16.8" customHeight="1" spans="1:9">
      <c r="A72" s="16" t="s">
        <v>7</v>
      </c>
      <c r="B72" s="21" t="s">
        <v>138</v>
      </c>
      <c r="C72" s="21">
        <v>12021181054</v>
      </c>
      <c r="D72" s="21" t="s">
        <v>628</v>
      </c>
      <c r="E72" s="21">
        <v>12021181051</v>
      </c>
      <c r="F72" s="21" t="s">
        <v>629</v>
      </c>
      <c r="G72" s="21">
        <v>12021181059</v>
      </c>
      <c r="H72" s="21" t="s">
        <v>630</v>
      </c>
      <c r="I72" s="21" t="s">
        <v>134</v>
      </c>
    </row>
    <row r="73" ht="16.8" customHeight="1" spans="1:9">
      <c r="A73" s="16" t="s">
        <v>7</v>
      </c>
      <c r="B73" s="21" t="s">
        <v>138</v>
      </c>
      <c r="C73" s="21">
        <v>12021181056</v>
      </c>
      <c r="D73" s="21" t="s">
        <v>631</v>
      </c>
      <c r="E73" s="21">
        <v>12021181090</v>
      </c>
      <c r="F73" s="21" t="s">
        <v>632</v>
      </c>
      <c r="G73" s="21">
        <v>12021181070</v>
      </c>
      <c r="H73" s="21" t="s">
        <v>633</v>
      </c>
      <c r="I73" s="21" t="s">
        <v>134</v>
      </c>
    </row>
    <row r="74" ht="16.8" customHeight="1" spans="1:9">
      <c r="A74" s="16" t="s">
        <v>7</v>
      </c>
      <c r="B74" s="21" t="s">
        <v>138</v>
      </c>
      <c r="C74" s="21">
        <v>12021181063</v>
      </c>
      <c r="D74" s="21" t="s">
        <v>634</v>
      </c>
      <c r="E74" s="21"/>
      <c r="F74" s="21"/>
      <c r="G74" s="21">
        <v>12021181073</v>
      </c>
      <c r="H74" s="27" t="s">
        <v>635</v>
      </c>
      <c r="I74" s="21" t="s">
        <v>134</v>
      </c>
    </row>
    <row r="75" ht="16.8" customHeight="1" spans="1:9">
      <c r="A75" s="32" t="s">
        <v>7</v>
      </c>
      <c r="B75" s="33" t="s">
        <v>143</v>
      </c>
      <c r="C75" s="33"/>
      <c r="D75" s="33"/>
      <c r="E75" s="33">
        <v>12020045142</v>
      </c>
      <c r="F75" s="33" t="s">
        <v>636</v>
      </c>
      <c r="G75" s="33">
        <v>12020045115</v>
      </c>
      <c r="H75" s="33" t="s">
        <v>637</v>
      </c>
      <c r="I75" s="33" t="s">
        <v>146</v>
      </c>
    </row>
    <row r="76" ht="16.8" customHeight="1" spans="1:9">
      <c r="A76" s="32" t="s">
        <v>7</v>
      </c>
      <c r="B76" s="33" t="s">
        <v>143</v>
      </c>
      <c r="C76" s="33"/>
      <c r="D76" s="33"/>
      <c r="E76" s="33">
        <v>12020045121</v>
      </c>
      <c r="F76" s="33" t="s">
        <v>638</v>
      </c>
      <c r="G76" s="33">
        <v>12020045099</v>
      </c>
      <c r="H76" s="33" t="s">
        <v>639</v>
      </c>
      <c r="I76" s="33" t="s">
        <v>146</v>
      </c>
    </row>
    <row r="77" ht="16.8" customHeight="1" spans="1:9">
      <c r="A77" s="32" t="s">
        <v>7</v>
      </c>
      <c r="B77" s="33" t="s">
        <v>143</v>
      </c>
      <c r="C77" s="33"/>
      <c r="D77" s="33"/>
      <c r="E77" s="33"/>
      <c r="F77" s="33"/>
      <c r="G77" s="33">
        <v>12020045118</v>
      </c>
      <c r="H77" s="33" t="s">
        <v>640</v>
      </c>
      <c r="I77" s="33" t="s">
        <v>146</v>
      </c>
    </row>
    <row r="78" ht="16.8" customHeight="1" spans="1:9">
      <c r="A78" s="32" t="s">
        <v>7</v>
      </c>
      <c r="B78" s="33" t="s">
        <v>151</v>
      </c>
      <c r="C78" s="33">
        <v>12020045190</v>
      </c>
      <c r="D78" s="33" t="s">
        <v>641</v>
      </c>
      <c r="E78" s="33">
        <v>12020045160</v>
      </c>
      <c r="F78" s="33" t="s">
        <v>642</v>
      </c>
      <c r="G78" s="33">
        <v>12020045157</v>
      </c>
      <c r="H78" s="33" t="s">
        <v>643</v>
      </c>
      <c r="I78" s="33" t="s">
        <v>146</v>
      </c>
    </row>
    <row r="79" ht="16.8" customHeight="1" spans="1:9">
      <c r="A79" s="32" t="s">
        <v>7</v>
      </c>
      <c r="B79" s="33" t="s">
        <v>151</v>
      </c>
      <c r="C79" s="33">
        <v>12020045167</v>
      </c>
      <c r="D79" s="33" t="s">
        <v>644</v>
      </c>
      <c r="E79" s="33">
        <v>12020045148</v>
      </c>
      <c r="F79" s="33" t="s">
        <v>645</v>
      </c>
      <c r="G79" s="33">
        <v>12020045184</v>
      </c>
      <c r="H79" s="33" t="s">
        <v>646</v>
      </c>
      <c r="I79" s="33" t="s">
        <v>146</v>
      </c>
    </row>
    <row r="80" ht="16.8" customHeight="1" spans="1:9">
      <c r="A80" s="32" t="s">
        <v>7</v>
      </c>
      <c r="B80" s="33" t="s">
        <v>151</v>
      </c>
      <c r="C80" s="33"/>
      <c r="D80" s="33"/>
      <c r="E80" s="34"/>
      <c r="F80" s="34"/>
      <c r="G80" s="33">
        <v>12020045177</v>
      </c>
      <c r="H80" s="35" t="s">
        <v>647</v>
      </c>
      <c r="I80" s="33" t="s">
        <v>146</v>
      </c>
    </row>
    <row r="81" ht="16.8" customHeight="1" spans="1:9">
      <c r="A81" s="32" t="s">
        <v>7</v>
      </c>
      <c r="B81" s="33" t="s">
        <v>151</v>
      </c>
      <c r="C81" s="33"/>
      <c r="D81" s="33"/>
      <c r="E81" s="34"/>
      <c r="F81" s="34"/>
      <c r="G81" s="33">
        <v>12020045151</v>
      </c>
      <c r="H81" s="33" t="s">
        <v>648</v>
      </c>
      <c r="I81" s="33" t="s">
        <v>146</v>
      </c>
    </row>
    <row r="82" ht="16.8" customHeight="1" spans="1:9">
      <c r="A82" s="32" t="s">
        <v>7</v>
      </c>
      <c r="B82" s="33" t="s">
        <v>156</v>
      </c>
      <c r="C82" s="33">
        <v>32020181005</v>
      </c>
      <c r="D82" s="33" t="s">
        <v>649</v>
      </c>
      <c r="E82" s="33">
        <v>32020181018</v>
      </c>
      <c r="F82" s="33" t="s">
        <v>650</v>
      </c>
      <c r="G82" s="33">
        <v>32020181021</v>
      </c>
      <c r="H82" s="33" t="s">
        <v>651</v>
      </c>
      <c r="I82" s="33" t="s">
        <v>146</v>
      </c>
    </row>
    <row r="83" ht="16.8" customHeight="1" spans="1:9">
      <c r="A83" s="32" t="s">
        <v>7</v>
      </c>
      <c r="B83" s="33" t="s">
        <v>156</v>
      </c>
      <c r="C83" s="33"/>
      <c r="D83" s="33"/>
      <c r="E83" s="33">
        <v>32020181003</v>
      </c>
      <c r="F83" s="33" t="s">
        <v>652</v>
      </c>
      <c r="G83" s="33">
        <v>32020181005</v>
      </c>
      <c r="H83" s="33" t="s">
        <v>649</v>
      </c>
      <c r="I83" s="33" t="s">
        <v>146</v>
      </c>
    </row>
    <row r="84" ht="16.8" customHeight="1" spans="1:9">
      <c r="A84" s="32" t="s">
        <v>7</v>
      </c>
      <c r="B84" s="33" t="s">
        <v>156</v>
      </c>
      <c r="C84" s="33"/>
      <c r="D84" s="33"/>
      <c r="E84" s="34"/>
      <c r="F84" s="34"/>
      <c r="G84" s="33">
        <v>32020181041</v>
      </c>
      <c r="H84" s="33" t="s">
        <v>653</v>
      </c>
      <c r="I84" s="33" t="s">
        <v>146</v>
      </c>
    </row>
    <row r="85" ht="16.8" customHeight="1" spans="1:9">
      <c r="A85" s="32" t="s">
        <v>7</v>
      </c>
      <c r="B85" s="33" t="s">
        <v>156</v>
      </c>
      <c r="C85" s="33"/>
      <c r="D85" s="33"/>
      <c r="E85" s="33"/>
      <c r="F85" s="33"/>
      <c r="G85" s="33">
        <v>32020181003</v>
      </c>
      <c r="H85" s="33" t="s">
        <v>652</v>
      </c>
      <c r="I85" s="33" t="s">
        <v>146</v>
      </c>
    </row>
    <row r="86" ht="16.8" customHeight="1" spans="1:9">
      <c r="A86" s="32" t="s">
        <v>7</v>
      </c>
      <c r="B86" s="33" t="s">
        <v>161</v>
      </c>
      <c r="C86" s="33"/>
      <c r="D86" s="33"/>
      <c r="E86" s="33">
        <v>32020182010</v>
      </c>
      <c r="F86" s="33" t="s">
        <v>654</v>
      </c>
      <c r="G86" s="33">
        <v>32020182036</v>
      </c>
      <c r="H86" s="33" t="s">
        <v>655</v>
      </c>
      <c r="I86" s="33" t="s">
        <v>146</v>
      </c>
    </row>
    <row r="87" ht="16.8" customHeight="1" spans="1:9">
      <c r="A87" s="32" t="s">
        <v>7</v>
      </c>
      <c r="B87" s="33" t="s">
        <v>161</v>
      </c>
      <c r="C87" s="33"/>
      <c r="D87" s="33"/>
      <c r="E87" s="33"/>
      <c r="F87" s="33"/>
      <c r="G87" s="33">
        <v>32020182006</v>
      </c>
      <c r="H87" s="33" t="s">
        <v>656</v>
      </c>
      <c r="I87" s="33" t="s">
        <v>146</v>
      </c>
    </row>
    <row r="88" ht="16.8" customHeight="1" spans="1:9">
      <c r="A88" s="32" t="s">
        <v>7</v>
      </c>
      <c r="B88" s="33" t="s">
        <v>165</v>
      </c>
      <c r="C88" s="33"/>
      <c r="D88" s="33"/>
      <c r="E88" s="33">
        <v>32020182046</v>
      </c>
      <c r="F88" s="33" t="s">
        <v>657</v>
      </c>
      <c r="G88" s="33">
        <v>32020182049</v>
      </c>
      <c r="H88" s="33" t="s">
        <v>658</v>
      </c>
      <c r="I88" s="33" t="s">
        <v>146</v>
      </c>
    </row>
    <row r="89" ht="16.8" customHeight="1" spans="1:9">
      <c r="A89" s="32" t="s">
        <v>7</v>
      </c>
      <c r="B89" s="33" t="s">
        <v>165</v>
      </c>
      <c r="C89" s="33"/>
      <c r="D89" s="33"/>
      <c r="E89" s="33"/>
      <c r="F89" s="33"/>
      <c r="G89" s="33">
        <v>32020182055</v>
      </c>
      <c r="H89" s="33" t="s">
        <v>659</v>
      </c>
      <c r="I89" s="33" t="s">
        <v>146</v>
      </c>
    </row>
    <row r="90" ht="16.8" customHeight="1" spans="1:9">
      <c r="A90" s="32" t="s">
        <v>7</v>
      </c>
      <c r="B90" s="33" t="s">
        <v>165</v>
      </c>
      <c r="C90" s="33"/>
      <c r="D90" s="33"/>
      <c r="E90" s="33"/>
      <c r="F90" s="33"/>
      <c r="G90" s="33">
        <v>32020182052</v>
      </c>
      <c r="H90" s="33" t="s">
        <v>660</v>
      </c>
      <c r="I90" s="33" t="s">
        <v>146</v>
      </c>
    </row>
    <row r="91" ht="16.8" customHeight="1" spans="1:9">
      <c r="A91" s="32" t="s">
        <v>7</v>
      </c>
      <c r="B91" s="33" t="s">
        <v>165</v>
      </c>
      <c r="C91" s="33"/>
      <c r="D91" s="33"/>
      <c r="E91" s="33"/>
      <c r="F91" s="33"/>
      <c r="G91" s="33">
        <v>32020182064</v>
      </c>
      <c r="H91" s="33" t="s">
        <v>661</v>
      </c>
      <c r="I91" s="33" t="s">
        <v>146</v>
      </c>
    </row>
    <row r="92" ht="16.8" customHeight="1" spans="1:9">
      <c r="A92" s="16" t="s">
        <v>7</v>
      </c>
      <c r="B92" s="21" t="s">
        <v>171</v>
      </c>
      <c r="C92" s="21" t="s">
        <v>662</v>
      </c>
      <c r="D92" s="21" t="s">
        <v>663</v>
      </c>
      <c r="E92" s="21" t="s">
        <v>664</v>
      </c>
      <c r="F92" s="21" t="s">
        <v>665</v>
      </c>
      <c r="G92" s="21" t="s">
        <v>666</v>
      </c>
      <c r="H92" s="21" t="s">
        <v>667</v>
      </c>
      <c r="I92" s="21" t="s">
        <v>176</v>
      </c>
    </row>
    <row r="93" ht="16.8" customHeight="1" spans="1:9">
      <c r="A93" s="16" t="s">
        <v>7</v>
      </c>
      <c r="B93" s="21" t="s">
        <v>171</v>
      </c>
      <c r="C93" s="21" t="s">
        <v>668</v>
      </c>
      <c r="D93" s="21" t="s">
        <v>669</v>
      </c>
      <c r="E93" s="21" t="s">
        <v>670</v>
      </c>
      <c r="F93" s="21" t="s">
        <v>671</v>
      </c>
      <c r="G93" s="21" t="s">
        <v>672</v>
      </c>
      <c r="H93" s="21" t="s">
        <v>673</v>
      </c>
      <c r="I93" s="21" t="s">
        <v>176</v>
      </c>
    </row>
    <row r="94" ht="16.8" customHeight="1" spans="1:9">
      <c r="A94" s="16" t="s">
        <v>7</v>
      </c>
      <c r="B94" s="21" t="s">
        <v>171</v>
      </c>
      <c r="C94" s="21"/>
      <c r="D94" s="21"/>
      <c r="E94" s="21"/>
      <c r="F94" s="21"/>
      <c r="G94" s="21" t="s">
        <v>674</v>
      </c>
      <c r="H94" s="21" t="s">
        <v>675</v>
      </c>
      <c r="I94" s="21" t="s">
        <v>176</v>
      </c>
    </row>
    <row r="95" ht="16.8" customHeight="1" spans="1:9">
      <c r="A95" s="16" t="s">
        <v>7</v>
      </c>
      <c r="B95" s="21" t="s">
        <v>171</v>
      </c>
      <c r="C95" s="21"/>
      <c r="D95" s="21"/>
      <c r="E95" s="21"/>
      <c r="F95" s="21"/>
      <c r="G95" s="21">
        <v>12021045022</v>
      </c>
      <c r="H95" s="21" t="s">
        <v>676</v>
      </c>
      <c r="I95" s="21" t="s">
        <v>176</v>
      </c>
    </row>
    <row r="96" ht="16.8" customHeight="1" spans="1:9">
      <c r="A96" s="16" t="s">
        <v>7</v>
      </c>
      <c r="B96" s="21" t="s">
        <v>183</v>
      </c>
      <c r="C96" s="21">
        <v>12021045067</v>
      </c>
      <c r="D96" s="21" t="s">
        <v>677</v>
      </c>
      <c r="E96" s="21">
        <v>12021045070</v>
      </c>
      <c r="F96" s="21" t="s">
        <v>678</v>
      </c>
      <c r="G96" s="27">
        <v>12021045054</v>
      </c>
      <c r="H96" s="27" t="s">
        <v>679</v>
      </c>
      <c r="I96" s="21" t="s">
        <v>176</v>
      </c>
    </row>
    <row r="97" ht="16.8" customHeight="1" spans="1:9">
      <c r="A97" s="16" t="s">
        <v>7</v>
      </c>
      <c r="B97" s="21" t="s">
        <v>183</v>
      </c>
      <c r="C97" s="21">
        <v>12021081165</v>
      </c>
      <c r="D97" s="21" t="s">
        <v>680</v>
      </c>
      <c r="E97" s="21">
        <v>12021045043</v>
      </c>
      <c r="F97" s="21" t="s">
        <v>681</v>
      </c>
      <c r="G97" s="21">
        <v>12021045037</v>
      </c>
      <c r="H97" s="21" t="s">
        <v>682</v>
      </c>
      <c r="I97" s="21" t="s">
        <v>176</v>
      </c>
    </row>
    <row r="98" ht="16.8" customHeight="1" spans="1:9">
      <c r="A98" s="16" t="s">
        <v>7</v>
      </c>
      <c r="B98" s="21" t="s">
        <v>183</v>
      </c>
      <c r="C98" s="21"/>
      <c r="D98" s="21"/>
      <c r="E98" s="21"/>
      <c r="F98" s="21"/>
      <c r="G98" s="21">
        <v>12021045064</v>
      </c>
      <c r="H98" s="21" t="s">
        <v>683</v>
      </c>
      <c r="I98" s="21" t="s">
        <v>176</v>
      </c>
    </row>
    <row r="99" ht="16.8" customHeight="1" spans="1:9">
      <c r="A99" s="16" t="s">
        <v>7</v>
      </c>
      <c r="B99" s="21" t="s">
        <v>183</v>
      </c>
      <c r="C99" s="21"/>
      <c r="D99" s="21"/>
      <c r="E99" s="21"/>
      <c r="F99" s="21"/>
      <c r="G99" s="21">
        <v>12021045065</v>
      </c>
      <c r="H99" s="21" t="s">
        <v>684</v>
      </c>
      <c r="I99" s="21" t="s">
        <v>176</v>
      </c>
    </row>
    <row r="100" ht="16.8" customHeight="1" spans="1:9">
      <c r="A100" s="36" t="s">
        <v>7</v>
      </c>
      <c r="B100" s="37" t="s">
        <v>189</v>
      </c>
      <c r="C100" s="37">
        <v>12021045104</v>
      </c>
      <c r="D100" s="37" t="s">
        <v>685</v>
      </c>
      <c r="E100" s="37">
        <v>12021046041</v>
      </c>
      <c r="F100" s="37" t="s">
        <v>686</v>
      </c>
      <c r="G100" s="37">
        <v>12021045091</v>
      </c>
      <c r="H100" s="37" t="s">
        <v>687</v>
      </c>
      <c r="I100" s="37" t="s">
        <v>176</v>
      </c>
    </row>
    <row r="101" ht="16.8" customHeight="1" spans="1:9">
      <c r="A101" s="36" t="s">
        <v>7</v>
      </c>
      <c r="B101" s="37" t="s">
        <v>189</v>
      </c>
      <c r="C101" s="37">
        <v>12021045089</v>
      </c>
      <c r="D101" s="37" t="s">
        <v>688</v>
      </c>
      <c r="E101" s="37" t="s">
        <v>689</v>
      </c>
      <c r="F101" s="37" t="s">
        <v>690</v>
      </c>
      <c r="G101" s="37">
        <v>12021045092</v>
      </c>
      <c r="H101" s="37" t="s">
        <v>691</v>
      </c>
      <c r="I101" s="37" t="s">
        <v>176</v>
      </c>
    </row>
    <row r="102" ht="16.8" customHeight="1" spans="1:9">
      <c r="A102" s="36" t="s">
        <v>7</v>
      </c>
      <c r="B102" s="37" t="s">
        <v>189</v>
      </c>
      <c r="C102" s="37"/>
      <c r="D102" s="37"/>
      <c r="E102" s="37"/>
      <c r="F102" s="37"/>
      <c r="G102" s="37">
        <v>12021045095</v>
      </c>
      <c r="H102" s="37" t="s">
        <v>692</v>
      </c>
      <c r="I102" s="37" t="s">
        <v>176</v>
      </c>
    </row>
    <row r="103" ht="16.8" customHeight="1" spans="1:9">
      <c r="A103" s="36" t="s">
        <v>7</v>
      </c>
      <c r="B103" s="37" t="s">
        <v>189</v>
      </c>
      <c r="C103" s="37"/>
      <c r="D103" s="37"/>
      <c r="E103" s="37"/>
      <c r="F103" s="37"/>
      <c r="G103" s="37">
        <v>12021032050</v>
      </c>
      <c r="H103" s="37" t="s">
        <v>693</v>
      </c>
      <c r="I103" s="37" t="s">
        <v>176</v>
      </c>
    </row>
    <row r="104" ht="16.8" customHeight="1" spans="1:9">
      <c r="A104" s="16" t="s">
        <v>7</v>
      </c>
      <c r="B104" s="21" t="s">
        <v>200</v>
      </c>
      <c r="C104" s="21">
        <v>12021045132</v>
      </c>
      <c r="D104" s="21" t="s">
        <v>694</v>
      </c>
      <c r="E104" s="21">
        <v>12021101054</v>
      </c>
      <c r="F104" s="21" t="s">
        <v>695</v>
      </c>
      <c r="G104" s="21">
        <v>12021091005</v>
      </c>
      <c r="H104" s="21" t="s">
        <v>696</v>
      </c>
      <c r="I104" s="21" t="s">
        <v>176</v>
      </c>
    </row>
    <row r="105" ht="16.8" customHeight="1" spans="1:9">
      <c r="A105" s="16" t="s">
        <v>7</v>
      </c>
      <c r="B105" s="21" t="s">
        <v>200</v>
      </c>
      <c r="C105" s="21">
        <v>12021045108</v>
      </c>
      <c r="D105" s="21" t="s">
        <v>697</v>
      </c>
      <c r="E105" s="21">
        <v>12021045127</v>
      </c>
      <c r="F105" s="21" t="s">
        <v>698</v>
      </c>
      <c r="G105" s="21">
        <v>12021046036</v>
      </c>
      <c r="H105" s="21" t="s">
        <v>699</v>
      </c>
      <c r="I105" s="21" t="s">
        <v>176</v>
      </c>
    </row>
    <row r="106" ht="16.8" customHeight="1" spans="1:9">
      <c r="A106" s="16" t="s">
        <v>7</v>
      </c>
      <c r="B106" s="21" t="s">
        <v>200</v>
      </c>
      <c r="C106" s="21"/>
      <c r="D106" s="21"/>
      <c r="E106" s="21"/>
      <c r="F106" s="21"/>
      <c r="G106" s="21">
        <v>12021045122</v>
      </c>
      <c r="H106" s="21" t="s">
        <v>700</v>
      </c>
      <c r="I106" s="21" t="s">
        <v>176</v>
      </c>
    </row>
    <row r="107" ht="16.8" customHeight="1" spans="1:9">
      <c r="A107" s="16" t="s">
        <v>7</v>
      </c>
      <c r="B107" s="21" t="s">
        <v>200</v>
      </c>
      <c r="C107" s="21"/>
      <c r="D107" s="21"/>
      <c r="E107" s="21"/>
      <c r="F107" s="21"/>
      <c r="G107" s="21">
        <v>12021045118</v>
      </c>
      <c r="H107" s="21" t="s">
        <v>701</v>
      </c>
      <c r="I107" s="21" t="s">
        <v>176</v>
      </c>
    </row>
    <row r="108" ht="16.8" customHeight="1" spans="1:9">
      <c r="A108" s="16" t="s">
        <v>7</v>
      </c>
      <c r="B108" s="21" t="s">
        <v>206</v>
      </c>
      <c r="C108" s="21">
        <v>12021032095</v>
      </c>
      <c r="D108" s="21" t="s">
        <v>702</v>
      </c>
      <c r="E108" s="21">
        <v>12021045163</v>
      </c>
      <c r="F108" s="21" t="s">
        <v>703</v>
      </c>
      <c r="G108" s="21">
        <v>12021045143</v>
      </c>
      <c r="H108" s="21" t="s">
        <v>704</v>
      </c>
      <c r="I108" s="21" t="s">
        <v>176</v>
      </c>
    </row>
    <row r="109" ht="16.8" customHeight="1" spans="1:9">
      <c r="A109" s="16" t="s">
        <v>7</v>
      </c>
      <c r="B109" s="21" t="s">
        <v>206</v>
      </c>
      <c r="C109" s="21">
        <v>12021045153</v>
      </c>
      <c r="D109" s="21" t="s">
        <v>705</v>
      </c>
      <c r="E109" s="21">
        <v>12021045164</v>
      </c>
      <c r="F109" s="21" t="s">
        <v>706</v>
      </c>
      <c r="G109" s="21">
        <v>12021045151</v>
      </c>
      <c r="H109" s="21" t="s">
        <v>707</v>
      </c>
      <c r="I109" s="21" t="s">
        <v>176</v>
      </c>
    </row>
    <row r="110" ht="16.8" customHeight="1" spans="1:9">
      <c r="A110" s="16" t="s">
        <v>7</v>
      </c>
      <c r="B110" s="21" t="s">
        <v>206</v>
      </c>
      <c r="C110" s="21"/>
      <c r="D110" s="21"/>
      <c r="E110" s="21"/>
      <c r="F110" s="21"/>
      <c r="G110" s="21">
        <v>12021045154</v>
      </c>
      <c r="H110" s="21" t="s">
        <v>708</v>
      </c>
      <c r="I110" s="21" t="s">
        <v>176</v>
      </c>
    </row>
    <row r="111" ht="16.8" customHeight="1" spans="1:9">
      <c r="A111" s="16" t="s">
        <v>7</v>
      </c>
      <c r="B111" s="21" t="s">
        <v>206</v>
      </c>
      <c r="C111" s="21"/>
      <c r="D111" s="21"/>
      <c r="E111" s="21"/>
      <c r="F111" s="21"/>
      <c r="G111" s="21">
        <v>12021045171</v>
      </c>
      <c r="H111" s="21" t="s">
        <v>709</v>
      </c>
      <c r="I111" s="21" t="s">
        <v>176</v>
      </c>
    </row>
    <row r="112" ht="16.8" customHeight="1" spans="1:9">
      <c r="A112" s="16" t="s">
        <v>7</v>
      </c>
      <c r="B112" s="21" t="s">
        <v>212</v>
      </c>
      <c r="C112" s="21">
        <v>12021045205</v>
      </c>
      <c r="D112" s="21" t="s">
        <v>710</v>
      </c>
      <c r="E112" s="21">
        <v>12021045187</v>
      </c>
      <c r="F112" s="21" t="s">
        <v>711</v>
      </c>
      <c r="G112" s="21">
        <v>12021045194</v>
      </c>
      <c r="H112" s="21" t="s">
        <v>712</v>
      </c>
      <c r="I112" s="21" t="s">
        <v>176</v>
      </c>
    </row>
    <row r="113" ht="16.8" customHeight="1" spans="1:9">
      <c r="A113" s="16" t="s">
        <v>7</v>
      </c>
      <c r="B113" s="21" t="s">
        <v>212</v>
      </c>
      <c r="C113" s="21">
        <v>12021045189</v>
      </c>
      <c r="D113" s="21" t="s">
        <v>713</v>
      </c>
      <c r="E113" s="21">
        <v>12021045204</v>
      </c>
      <c r="F113" s="21" t="s">
        <v>714</v>
      </c>
      <c r="G113" s="21">
        <v>12021045199</v>
      </c>
      <c r="H113" s="21" t="s">
        <v>715</v>
      </c>
      <c r="I113" s="21" t="s">
        <v>176</v>
      </c>
    </row>
    <row r="114" ht="16.8" customHeight="1" spans="1:9">
      <c r="A114" s="16" t="s">
        <v>7</v>
      </c>
      <c r="B114" s="21" t="s">
        <v>212</v>
      </c>
      <c r="C114" s="21"/>
      <c r="D114" s="21"/>
      <c r="E114" s="21"/>
      <c r="F114" s="21"/>
      <c r="G114" s="21">
        <v>12021045186</v>
      </c>
      <c r="H114" s="21" t="s">
        <v>716</v>
      </c>
      <c r="I114" s="21" t="s">
        <v>176</v>
      </c>
    </row>
    <row r="115" ht="16.8" customHeight="1" spans="1:9">
      <c r="A115" s="16" t="s">
        <v>7</v>
      </c>
      <c r="B115" s="21" t="s">
        <v>212</v>
      </c>
      <c r="C115" s="21"/>
      <c r="D115" s="21"/>
      <c r="E115" s="21"/>
      <c r="F115" s="21"/>
      <c r="G115" s="21">
        <v>12021045190</v>
      </c>
      <c r="H115" s="21" t="s">
        <v>717</v>
      </c>
      <c r="I115" s="21" t="s">
        <v>176</v>
      </c>
    </row>
    <row r="116" ht="16.8" customHeight="1" spans="1:9">
      <c r="A116" s="38" t="s">
        <v>7</v>
      </c>
      <c r="B116" s="39" t="s">
        <v>718</v>
      </c>
      <c r="C116" s="39" t="s">
        <v>719</v>
      </c>
      <c r="D116" s="39" t="s">
        <v>720</v>
      </c>
      <c r="E116" s="39" t="s">
        <v>721</v>
      </c>
      <c r="F116" s="39" t="s">
        <v>722</v>
      </c>
      <c r="G116" s="39" t="s">
        <v>723</v>
      </c>
      <c r="H116" s="39" t="s">
        <v>724</v>
      </c>
      <c r="I116" s="39" t="s">
        <v>223</v>
      </c>
    </row>
    <row r="117" ht="16.8" customHeight="1" spans="1:9">
      <c r="A117" s="38" t="s">
        <v>7</v>
      </c>
      <c r="B117" s="39" t="s">
        <v>228</v>
      </c>
      <c r="C117" s="39" t="s">
        <v>725</v>
      </c>
      <c r="D117" s="39" t="s">
        <v>726</v>
      </c>
      <c r="E117" s="39" t="s">
        <v>727</v>
      </c>
      <c r="F117" s="39" t="s">
        <v>728</v>
      </c>
      <c r="G117" s="39" t="s">
        <v>729</v>
      </c>
      <c r="H117" s="39" t="s">
        <v>730</v>
      </c>
      <c r="I117" s="39" t="s">
        <v>223</v>
      </c>
    </row>
    <row r="118" ht="16.8" customHeight="1" spans="1:9">
      <c r="A118" s="38" t="s">
        <v>7</v>
      </c>
      <c r="B118" s="39" t="s">
        <v>237</v>
      </c>
      <c r="C118" s="39" t="s">
        <v>731</v>
      </c>
      <c r="D118" s="39" t="s">
        <v>732</v>
      </c>
      <c r="E118" s="39" t="s">
        <v>733</v>
      </c>
      <c r="F118" s="39" t="s">
        <v>734</v>
      </c>
      <c r="G118" s="39" t="s">
        <v>735</v>
      </c>
      <c r="H118" s="39" t="s">
        <v>736</v>
      </c>
      <c r="I118" s="39" t="s">
        <v>223</v>
      </c>
    </row>
    <row r="119" ht="16.8" customHeight="1" spans="1:9">
      <c r="A119" s="38" t="s">
        <v>7</v>
      </c>
      <c r="B119" s="39" t="s">
        <v>246</v>
      </c>
      <c r="C119" s="39" t="s">
        <v>737</v>
      </c>
      <c r="D119" s="39" t="s">
        <v>738</v>
      </c>
      <c r="E119" s="39" t="s">
        <v>739</v>
      </c>
      <c r="F119" s="39" t="s">
        <v>740</v>
      </c>
      <c r="G119" s="39" t="s">
        <v>741</v>
      </c>
      <c r="H119" s="39" t="s">
        <v>742</v>
      </c>
      <c r="I119" s="39" t="s">
        <v>223</v>
      </c>
    </row>
    <row r="120" ht="16.8" customHeight="1" spans="1:9">
      <c r="A120" s="38" t="s">
        <v>7</v>
      </c>
      <c r="B120" s="39" t="s">
        <v>255</v>
      </c>
      <c r="C120" s="39" t="s">
        <v>743</v>
      </c>
      <c r="D120" s="39" t="s">
        <v>744</v>
      </c>
      <c r="E120" s="39" t="s">
        <v>745</v>
      </c>
      <c r="F120" s="39" t="s">
        <v>746</v>
      </c>
      <c r="G120" s="39" t="s">
        <v>747</v>
      </c>
      <c r="H120" s="39" t="s">
        <v>748</v>
      </c>
      <c r="I120" s="39" t="s">
        <v>223</v>
      </c>
    </row>
    <row r="121" ht="16.8" customHeight="1" spans="1:9">
      <c r="A121" s="38" t="s">
        <v>7</v>
      </c>
      <c r="B121" s="39" t="s">
        <v>266</v>
      </c>
      <c r="C121" s="39" t="s">
        <v>749</v>
      </c>
      <c r="D121" s="39" t="s">
        <v>750</v>
      </c>
      <c r="E121" s="39" t="s">
        <v>751</v>
      </c>
      <c r="F121" s="39" t="s">
        <v>752</v>
      </c>
      <c r="G121" s="39" t="s">
        <v>753</v>
      </c>
      <c r="H121" s="39" t="s">
        <v>754</v>
      </c>
      <c r="I121" s="39" t="s">
        <v>223</v>
      </c>
    </row>
    <row r="122" ht="16.8" customHeight="1" spans="1:9">
      <c r="A122" s="38" t="s">
        <v>7</v>
      </c>
      <c r="B122" s="39" t="s">
        <v>279</v>
      </c>
      <c r="C122" s="39" t="s">
        <v>755</v>
      </c>
      <c r="D122" s="39" t="s">
        <v>756</v>
      </c>
      <c r="E122" s="39" t="s">
        <v>757</v>
      </c>
      <c r="F122" s="39" t="s">
        <v>758</v>
      </c>
      <c r="G122" s="39" t="s">
        <v>759</v>
      </c>
      <c r="H122" s="39" t="s">
        <v>760</v>
      </c>
      <c r="I122" s="39" t="s">
        <v>223</v>
      </c>
    </row>
    <row r="123" ht="16.8" customHeight="1" spans="1:9">
      <c r="A123" s="38" t="s">
        <v>7</v>
      </c>
      <c r="B123" s="39" t="s">
        <v>289</v>
      </c>
      <c r="C123" s="39" t="s">
        <v>761</v>
      </c>
      <c r="D123" s="39" t="s">
        <v>762</v>
      </c>
      <c r="E123" s="39" t="s">
        <v>763</v>
      </c>
      <c r="F123" s="39" t="s">
        <v>764</v>
      </c>
      <c r="G123" s="39" t="s">
        <v>765</v>
      </c>
      <c r="H123" s="39" t="s">
        <v>766</v>
      </c>
      <c r="I123" s="39" t="s">
        <v>223</v>
      </c>
    </row>
    <row r="124" ht="16.8" customHeight="1" spans="1:9">
      <c r="A124" s="38" t="s">
        <v>7</v>
      </c>
      <c r="B124" s="39" t="s">
        <v>292</v>
      </c>
      <c r="C124" s="39"/>
      <c r="D124" s="39"/>
      <c r="E124" s="39">
        <v>12021046057</v>
      </c>
      <c r="F124" s="39" t="s">
        <v>767</v>
      </c>
      <c r="G124" s="39">
        <v>12021081082</v>
      </c>
      <c r="H124" s="39" t="s">
        <v>768</v>
      </c>
      <c r="I124" s="39" t="s">
        <v>223</v>
      </c>
    </row>
    <row r="125" ht="16.8" customHeight="1" spans="1:9">
      <c r="A125" s="38" t="s">
        <v>7</v>
      </c>
      <c r="B125" s="39" t="s">
        <v>292</v>
      </c>
      <c r="C125" s="39"/>
      <c r="D125" s="39"/>
      <c r="E125" s="39">
        <v>12022045059</v>
      </c>
      <c r="F125" s="39" t="s">
        <v>769</v>
      </c>
      <c r="G125" s="39">
        <v>12022021087</v>
      </c>
      <c r="H125" s="39" t="s">
        <v>770</v>
      </c>
      <c r="I125" s="39" t="s">
        <v>223</v>
      </c>
    </row>
    <row r="126" ht="16.8" customHeight="1" spans="1:9">
      <c r="A126" s="16" t="s">
        <v>7</v>
      </c>
      <c r="B126" s="21" t="s">
        <v>299</v>
      </c>
      <c r="C126" s="21" t="s">
        <v>771</v>
      </c>
      <c r="D126" s="21" t="s">
        <v>772</v>
      </c>
      <c r="E126" s="21" t="s">
        <v>773</v>
      </c>
      <c r="F126" s="21" t="s">
        <v>774</v>
      </c>
      <c r="G126" s="21" t="s">
        <v>775</v>
      </c>
      <c r="H126" s="21" t="s">
        <v>776</v>
      </c>
      <c r="I126" s="21" t="s">
        <v>302</v>
      </c>
    </row>
    <row r="127" ht="16.8" customHeight="1" spans="1:9">
      <c r="A127" s="16" t="s">
        <v>7</v>
      </c>
      <c r="B127" s="21" t="s">
        <v>299</v>
      </c>
      <c r="C127" s="21" t="s">
        <v>777</v>
      </c>
      <c r="D127" s="21" t="s">
        <v>778</v>
      </c>
      <c r="E127" s="21" t="s">
        <v>779</v>
      </c>
      <c r="F127" s="21" t="s">
        <v>780</v>
      </c>
      <c r="G127" s="21" t="s">
        <v>781</v>
      </c>
      <c r="H127" s="21" t="s">
        <v>782</v>
      </c>
      <c r="I127" s="21" t="s">
        <v>302</v>
      </c>
    </row>
    <row r="128" ht="16.8" customHeight="1" spans="1:9">
      <c r="A128" s="16" t="s">
        <v>7</v>
      </c>
      <c r="B128" s="21" t="s">
        <v>299</v>
      </c>
      <c r="C128" s="21"/>
      <c r="D128" s="21"/>
      <c r="E128" s="21"/>
      <c r="F128" s="21"/>
      <c r="G128" s="40" t="s">
        <v>783</v>
      </c>
      <c r="H128" s="40" t="s">
        <v>784</v>
      </c>
      <c r="I128" s="21" t="s">
        <v>302</v>
      </c>
    </row>
    <row r="129" ht="16.8" customHeight="1" spans="1:9">
      <c r="A129" s="16" t="s">
        <v>7</v>
      </c>
      <c r="B129" s="21" t="s">
        <v>305</v>
      </c>
      <c r="C129" s="21" t="s">
        <v>785</v>
      </c>
      <c r="D129" s="21" t="s">
        <v>786</v>
      </c>
      <c r="E129" s="21" t="s">
        <v>787</v>
      </c>
      <c r="F129" s="21" t="s">
        <v>788</v>
      </c>
      <c r="G129" s="21" t="s">
        <v>789</v>
      </c>
      <c r="H129" s="21" t="s">
        <v>790</v>
      </c>
      <c r="I129" s="21" t="s">
        <v>302</v>
      </c>
    </row>
    <row r="130" ht="16.8" customHeight="1" spans="1:9">
      <c r="A130" s="16" t="s">
        <v>7</v>
      </c>
      <c r="B130" s="21" t="s">
        <v>305</v>
      </c>
      <c r="C130" s="21" t="s">
        <v>791</v>
      </c>
      <c r="D130" s="21" t="s">
        <v>792</v>
      </c>
      <c r="E130" s="21"/>
      <c r="F130" s="21"/>
      <c r="G130" s="21" t="s">
        <v>785</v>
      </c>
      <c r="H130" s="21" t="s">
        <v>786</v>
      </c>
      <c r="I130" s="21" t="s">
        <v>302</v>
      </c>
    </row>
    <row r="131" ht="16.8" customHeight="1" spans="1:9">
      <c r="A131" s="16" t="s">
        <v>7</v>
      </c>
      <c r="B131" s="21" t="s">
        <v>310</v>
      </c>
      <c r="C131" s="21" t="s">
        <v>793</v>
      </c>
      <c r="D131" s="21" t="s">
        <v>794</v>
      </c>
      <c r="E131" s="21" t="s">
        <v>795</v>
      </c>
      <c r="F131" s="21" t="s">
        <v>796</v>
      </c>
      <c r="G131" s="21" t="s">
        <v>797</v>
      </c>
      <c r="H131" s="21" t="s">
        <v>798</v>
      </c>
      <c r="I131" s="21" t="s">
        <v>302</v>
      </c>
    </row>
    <row r="132" ht="16.8" customHeight="1" spans="1:9">
      <c r="A132" s="16" t="s">
        <v>7</v>
      </c>
      <c r="B132" s="21" t="s">
        <v>310</v>
      </c>
      <c r="C132" s="21"/>
      <c r="D132" s="21"/>
      <c r="E132" s="21"/>
      <c r="F132" s="21"/>
      <c r="G132" s="21" t="s">
        <v>799</v>
      </c>
      <c r="H132" s="21" t="s">
        <v>800</v>
      </c>
      <c r="I132" s="21" t="s">
        <v>302</v>
      </c>
    </row>
    <row r="133" ht="16.8" customHeight="1" spans="1:9">
      <c r="A133" s="16" t="s">
        <v>7</v>
      </c>
      <c r="B133" s="21" t="s">
        <v>310</v>
      </c>
      <c r="C133" s="21"/>
      <c r="D133" s="21"/>
      <c r="E133" s="21"/>
      <c r="F133" s="21"/>
      <c r="G133" s="21" t="s">
        <v>801</v>
      </c>
      <c r="H133" s="21" t="s">
        <v>802</v>
      </c>
      <c r="I133" s="21" t="s">
        <v>302</v>
      </c>
    </row>
    <row r="134" ht="16.8" customHeight="1" spans="1:9">
      <c r="A134" s="16" t="s">
        <v>7</v>
      </c>
      <c r="B134" s="21" t="s">
        <v>315</v>
      </c>
      <c r="C134" s="21" t="s">
        <v>803</v>
      </c>
      <c r="D134" s="21" t="s">
        <v>804</v>
      </c>
      <c r="E134" s="21" t="s">
        <v>805</v>
      </c>
      <c r="F134" s="21" t="s">
        <v>806</v>
      </c>
      <c r="G134" s="21" t="s">
        <v>807</v>
      </c>
      <c r="H134" s="21" t="s">
        <v>808</v>
      </c>
      <c r="I134" s="21" t="s">
        <v>302</v>
      </c>
    </row>
    <row r="135" ht="16.8" customHeight="1" spans="1:9">
      <c r="A135" s="16" t="s">
        <v>7</v>
      </c>
      <c r="B135" s="21" t="s">
        <v>315</v>
      </c>
      <c r="C135" s="21" t="s">
        <v>809</v>
      </c>
      <c r="D135" s="21" t="s">
        <v>810</v>
      </c>
      <c r="E135" s="21" t="s">
        <v>811</v>
      </c>
      <c r="F135" s="21" t="s">
        <v>812</v>
      </c>
      <c r="G135" s="21" t="s">
        <v>813</v>
      </c>
      <c r="H135" s="21" t="s">
        <v>814</v>
      </c>
      <c r="I135" s="21" t="s">
        <v>302</v>
      </c>
    </row>
    <row r="136" ht="16.8" customHeight="1" spans="1:9">
      <c r="A136" s="16" t="s">
        <v>7</v>
      </c>
      <c r="B136" s="21" t="s">
        <v>315</v>
      </c>
      <c r="C136" s="21"/>
      <c r="D136" s="21"/>
      <c r="E136" s="21"/>
      <c r="F136" s="21"/>
      <c r="G136" s="21" t="s">
        <v>815</v>
      </c>
      <c r="H136" s="21" t="s">
        <v>816</v>
      </c>
      <c r="I136" s="21" t="s">
        <v>302</v>
      </c>
    </row>
    <row r="137" ht="16.8" customHeight="1" spans="1:9">
      <c r="A137" s="16" t="s">
        <v>7</v>
      </c>
      <c r="B137" s="21" t="s">
        <v>319</v>
      </c>
      <c r="C137" s="21" t="s">
        <v>817</v>
      </c>
      <c r="D137" s="21" t="s">
        <v>818</v>
      </c>
      <c r="E137" s="21" t="s">
        <v>819</v>
      </c>
      <c r="F137" s="21" t="s">
        <v>820</v>
      </c>
      <c r="G137" s="21" t="s">
        <v>821</v>
      </c>
      <c r="H137" s="21" t="s">
        <v>822</v>
      </c>
      <c r="I137" s="21" t="s">
        <v>302</v>
      </c>
    </row>
    <row r="138" ht="16.8" customHeight="1" spans="1:9">
      <c r="A138" s="16" t="s">
        <v>7</v>
      </c>
      <c r="B138" s="21" t="s">
        <v>319</v>
      </c>
      <c r="C138" s="21" t="s">
        <v>823</v>
      </c>
      <c r="D138" s="21" t="s">
        <v>824</v>
      </c>
      <c r="E138" s="21" t="s">
        <v>825</v>
      </c>
      <c r="F138" s="21" t="s">
        <v>826</v>
      </c>
      <c r="G138" s="21" t="s">
        <v>827</v>
      </c>
      <c r="H138" s="21" t="s">
        <v>828</v>
      </c>
      <c r="I138" s="21" t="s">
        <v>302</v>
      </c>
    </row>
    <row r="139" ht="16.8" customHeight="1" spans="1:9">
      <c r="A139" s="16" t="s">
        <v>7</v>
      </c>
      <c r="B139" s="21" t="s">
        <v>319</v>
      </c>
      <c r="C139" s="21"/>
      <c r="D139" s="21"/>
      <c r="E139" s="21"/>
      <c r="F139" s="21"/>
      <c r="G139" s="21" t="s">
        <v>829</v>
      </c>
      <c r="H139" s="21" t="s">
        <v>830</v>
      </c>
      <c r="I139" s="21" t="s">
        <v>302</v>
      </c>
    </row>
    <row r="140" ht="16.8" customHeight="1" spans="1:9">
      <c r="A140" s="36" t="s">
        <v>7</v>
      </c>
      <c r="B140" s="37" t="s">
        <v>324</v>
      </c>
      <c r="C140" s="37" t="s">
        <v>831</v>
      </c>
      <c r="D140" s="37" t="s">
        <v>832</v>
      </c>
      <c r="E140" s="37" t="s">
        <v>833</v>
      </c>
      <c r="F140" s="37" t="s">
        <v>834</v>
      </c>
      <c r="G140" s="37" t="s">
        <v>835</v>
      </c>
      <c r="H140" s="37" t="s">
        <v>836</v>
      </c>
      <c r="I140" s="37" t="s">
        <v>329</v>
      </c>
    </row>
    <row r="141" ht="16.8" customHeight="1" spans="1:9">
      <c r="A141" s="36" t="s">
        <v>7</v>
      </c>
      <c r="B141" s="37" t="s">
        <v>324</v>
      </c>
      <c r="C141" s="37"/>
      <c r="D141" s="37"/>
      <c r="E141" s="37"/>
      <c r="F141" s="37"/>
      <c r="G141" s="37" t="s">
        <v>837</v>
      </c>
      <c r="H141" s="37" t="s">
        <v>838</v>
      </c>
      <c r="I141" s="37" t="s">
        <v>329</v>
      </c>
    </row>
    <row r="142" ht="16.8" customHeight="1" spans="1:9">
      <c r="A142" s="36" t="s">
        <v>7</v>
      </c>
      <c r="B142" s="37" t="s">
        <v>324</v>
      </c>
      <c r="C142" s="37"/>
      <c r="D142" s="37"/>
      <c r="E142" s="37"/>
      <c r="F142" s="37"/>
      <c r="G142" s="37" t="s">
        <v>839</v>
      </c>
      <c r="H142" s="37" t="s">
        <v>840</v>
      </c>
      <c r="I142" s="37" t="s">
        <v>329</v>
      </c>
    </row>
    <row r="143" ht="16.8" customHeight="1" spans="1:9">
      <c r="A143" s="36" t="s">
        <v>7</v>
      </c>
      <c r="B143" s="37" t="s">
        <v>332</v>
      </c>
      <c r="C143" s="37" t="s">
        <v>841</v>
      </c>
      <c r="D143" s="37" t="s">
        <v>842</v>
      </c>
      <c r="E143" s="37" t="s">
        <v>843</v>
      </c>
      <c r="F143" s="37" t="s">
        <v>844</v>
      </c>
      <c r="G143" s="37" t="s">
        <v>845</v>
      </c>
      <c r="H143" s="37" t="s">
        <v>846</v>
      </c>
      <c r="I143" s="37" t="s">
        <v>329</v>
      </c>
    </row>
    <row r="144" ht="16.8" customHeight="1" spans="1:9">
      <c r="A144" s="36" t="s">
        <v>7</v>
      </c>
      <c r="B144" s="37" t="s">
        <v>332</v>
      </c>
      <c r="C144" s="37" t="s">
        <v>847</v>
      </c>
      <c r="D144" s="37" t="s">
        <v>848</v>
      </c>
      <c r="E144" s="37" t="s">
        <v>849</v>
      </c>
      <c r="F144" s="37" t="s">
        <v>850</v>
      </c>
      <c r="G144" s="37" t="s">
        <v>851</v>
      </c>
      <c r="H144" s="37" t="s">
        <v>852</v>
      </c>
      <c r="I144" s="37" t="s">
        <v>329</v>
      </c>
    </row>
    <row r="145" ht="16.8" customHeight="1" spans="1:9">
      <c r="A145" s="36" t="s">
        <v>7</v>
      </c>
      <c r="B145" s="37" t="s">
        <v>332</v>
      </c>
      <c r="C145" s="37"/>
      <c r="D145" s="37"/>
      <c r="E145" s="37"/>
      <c r="F145" s="37"/>
      <c r="G145" s="37" t="s">
        <v>853</v>
      </c>
      <c r="H145" s="37" t="s">
        <v>854</v>
      </c>
      <c r="I145" s="37" t="s">
        <v>329</v>
      </c>
    </row>
    <row r="146" ht="16.8" customHeight="1" spans="1:9">
      <c r="A146" s="36" t="s">
        <v>7</v>
      </c>
      <c r="B146" s="37" t="s">
        <v>339</v>
      </c>
      <c r="C146" s="37" t="s">
        <v>855</v>
      </c>
      <c r="D146" s="37" t="s">
        <v>856</v>
      </c>
      <c r="E146" s="37" t="s">
        <v>857</v>
      </c>
      <c r="F146" s="37" t="s">
        <v>858</v>
      </c>
      <c r="G146" s="37" t="s">
        <v>859</v>
      </c>
      <c r="H146" s="37" t="s">
        <v>860</v>
      </c>
      <c r="I146" s="37" t="s">
        <v>329</v>
      </c>
    </row>
    <row r="147" ht="16.8" customHeight="1" spans="1:9">
      <c r="A147" s="36" t="s">
        <v>7</v>
      </c>
      <c r="B147" s="37" t="s">
        <v>339</v>
      </c>
      <c r="C147" s="37" t="s">
        <v>861</v>
      </c>
      <c r="D147" s="37" t="s">
        <v>862</v>
      </c>
      <c r="E147" s="37" t="s">
        <v>863</v>
      </c>
      <c r="F147" s="37" t="s">
        <v>864</v>
      </c>
      <c r="G147" s="37" t="s">
        <v>865</v>
      </c>
      <c r="H147" s="37" t="s">
        <v>866</v>
      </c>
      <c r="I147" s="37" t="s">
        <v>329</v>
      </c>
    </row>
    <row r="148" ht="16.8" customHeight="1" spans="1:9">
      <c r="A148" s="36" t="s">
        <v>7</v>
      </c>
      <c r="B148" s="37" t="s">
        <v>339</v>
      </c>
      <c r="C148" s="37"/>
      <c r="D148" s="37"/>
      <c r="E148" s="37"/>
      <c r="F148" s="37"/>
      <c r="G148" s="37" t="s">
        <v>867</v>
      </c>
      <c r="H148" s="37" t="s">
        <v>868</v>
      </c>
      <c r="I148" s="37" t="s">
        <v>329</v>
      </c>
    </row>
    <row r="149" ht="16.8" customHeight="1" spans="1:9">
      <c r="A149" s="36" t="s">
        <v>7</v>
      </c>
      <c r="B149" s="37" t="s">
        <v>346</v>
      </c>
      <c r="C149" s="37" t="s">
        <v>869</v>
      </c>
      <c r="D149" s="37" t="s">
        <v>870</v>
      </c>
      <c r="E149" s="37" t="s">
        <v>871</v>
      </c>
      <c r="F149" s="37" t="s">
        <v>872</v>
      </c>
      <c r="G149" s="37" t="s">
        <v>873</v>
      </c>
      <c r="H149" s="37" t="s">
        <v>874</v>
      </c>
      <c r="I149" s="37" t="s">
        <v>329</v>
      </c>
    </row>
    <row r="150" ht="16.8" customHeight="1" spans="1:9">
      <c r="A150" s="36" t="s">
        <v>7</v>
      </c>
      <c r="B150" s="37" t="s">
        <v>346</v>
      </c>
      <c r="C150" s="37"/>
      <c r="D150" s="37"/>
      <c r="E150" s="37"/>
      <c r="F150" s="37"/>
      <c r="G150" s="37" t="s">
        <v>875</v>
      </c>
      <c r="H150" s="37" t="s">
        <v>876</v>
      </c>
      <c r="I150" s="37" t="s">
        <v>329</v>
      </c>
    </row>
    <row r="151" ht="16.8" customHeight="1" spans="1:9">
      <c r="A151" s="36" t="s">
        <v>7</v>
      </c>
      <c r="B151" s="37" t="s">
        <v>353</v>
      </c>
      <c r="C151" s="37" t="s">
        <v>877</v>
      </c>
      <c r="D151" s="37" t="s">
        <v>878</v>
      </c>
      <c r="E151" s="37" t="s">
        <v>879</v>
      </c>
      <c r="F151" s="37" t="s">
        <v>880</v>
      </c>
      <c r="G151" s="37" t="s">
        <v>881</v>
      </c>
      <c r="H151" s="37" t="s">
        <v>882</v>
      </c>
      <c r="I151" s="37" t="s">
        <v>329</v>
      </c>
    </row>
    <row r="152" ht="16.8" customHeight="1" spans="1:9">
      <c r="A152" s="36" t="s">
        <v>7</v>
      </c>
      <c r="B152" s="37" t="s">
        <v>353</v>
      </c>
      <c r="C152" s="37" t="s">
        <v>883</v>
      </c>
      <c r="D152" s="37" t="s">
        <v>884</v>
      </c>
      <c r="E152" s="37" t="s">
        <v>885</v>
      </c>
      <c r="F152" s="37" t="s">
        <v>886</v>
      </c>
      <c r="G152" s="37" t="s">
        <v>887</v>
      </c>
      <c r="H152" s="37" t="s">
        <v>888</v>
      </c>
      <c r="I152" s="37" t="s">
        <v>329</v>
      </c>
    </row>
    <row r="153" ht="16.8" customHeight="1" spans="1:9">
      <c r="A153" s="36" t="s">
        <v>7</v>
      </c>
      <c r="B153" s="37" t="s">
        <v>353</v>
      </c>
      <c r="C153" s="37" t="s">
        <v>889</v>
      </c>
      <c r="D153" s="37" t="s">
        <v>890</v>
      </c>
      <c r="E153" s="37" t="s">
        <v>891</v>
      </c>
      <c r="F153" s="37" t="s">
        <v>892</v>
      </c>
      <c r="G153" s="37" t="s">
        <v>893</v>
      </c>
      <c r="H153" s="37" t="s">
        <v>894</v>
      </c>
      <c r="I153" s="37" t="s">
        <v>329</v>
      </c>
    </row>
    <row r="154" ht="16.8" customHeight="1" spans="1:9">
      <c r="A154" s="36" t="s">
        <v>7</v>
      </c>
      <c r="B154" s="37" t="s">
        <v>353</v>
      </c>
      <c r="C154" s="37"/>
      <c r="D154" s="37"/>
      <c r="E154" s="37"/>
      <c r="F154" s="37"/>
      <c r="G154" s="37" t="s">
        <v>895</v>
      </c>
      <c r="H154" s="37" t="s">
        <v>896</v>
      </c>
      <c r="I154" s="37" t="s">
        <v>329</v>
      </c>
    </row>
    <row r="155" ht="16.8" customHeight="1" spans="1:9">
      <c r="A155" s="36" t="s">
        <v>7</v>
      </c>
      <c r="B155" s="37" t="s">
        <v>353</v>
      </c>
      <c r="C155" s="37"/>
      <c r="D155" s="37"/>
      <c r="E155" s="37"/>
      <c r="F155" s="37"/>
      <c r="G155" s="37" t="s">
        <v>897</v>
      </c>
      <c r="H155" s="37" t="s">
        <v>898</v>
      </c>
      <c r="I155" s="37" t="s">
        <v>329</v>
      </c>
    </row>
    <row r="156" ht="16.8" customHeight="1" spans="1:9">
      <c r="A156" s="36" t="s">
        <v>7</v>
      </c>
      <c r="B156" s="37" t="s">
        <v>364</v>
      </c>
      <c r="C156" s="37" t="s">
        <v>899</v>
      </c>
      <c r="D156" s="37" t="s">
        <v>900</v>
      </c>
      <c r="E156" s="37" t="s">
        <v>901</v>
      </c>
      <c r="F156" s="37" t="s">
        <v>902</v>
      </c>
      <c r="G156" s="37" t="s">
        <v>903</v>
      </c>
      <c r="H156" s="37" t="s">
        <v>904</v>
      </c>
      <c r="I156" s="37" t="s">
        <v>329</v>
      </c>
    </row>
    <row r="157" ht="16.8" customHeight="1" spans="1:9">
      <c r="A157" s="36" t="s">
        <v>7</v>
      </c>
      <c r="B157" s="37" t="s">
        <v>364</v>
      </c>
      <c r="C157" s="37" t="s">
        <v>905</v>
      </c>
      <c r="D157" s="37" t="s">
        <v>906</v>
      </c>
      <c r="E157" s="37" t="s">
        <v>907</v>
      </c>
      <c r="F157" s="37" t="s">
        <v>908</v>
      </c>
      <c r="G157" s="37" t="s">
        <v>909</v>
      </c>
      <c r="H157" s="37" t="s">
        <v>736</v>
      </c>
      <c r="I157" s="37" t="s">
        <v>329</v>
      </c>
    </row>
    <row r="158" ht="16.8" customHeight="1" spans="1:9">
      <c r="A158" s="36" t="s">
        <v>7</v>
      </c>
      <c r="B158" s="37" t="s">
        <v>364</v>
      </c>
      <c r="C158" s="37" t="s">
        <v>910</v>
      </c>
      <c r="D158" s="37" t="s">
        <v>911</v>
      </c>
      <c r="E158" s="37" t="s">
        <v>912</v>
      </c>
      <c r="F158" s="37" t="s">
        <v>913</v>
      </c>
      <c r="G158" s="37" t="s">
        <v>914</v>
      </c>
      <c r="H158" s="37" t="s">
        <v>915</v>
      </c>
      <c r="I158" s="37" t="s">
        <v>329</v>
      </c>
    </row>
    <row r="159" ht="16.8" customHeight="1" spans="1:9">
      <c r="A159" s="36" t="s">
        <v>7</v>
      </c>
      <c r="B159" s="37" t="s">
        <v>364</v>
      </c>
      <c r="C159" s="37"/>
      <c r="D159" s="37"/>
      <c r="E159" s="37"/>
      <c r="F159" s="37"/>
      <c r="G159" s="37" t="s">
        <v>916</v>
      </c>
      <c r="H159" s="37" t="s">
        <v>917</v>
      </c>
      <c r="I159" s="37" t="s">
        <v>329</v>
      </c>
    </row>
    <row r="160" ht="16.8" customHeight="1" spans="1:9">
      <c r="A160" s="36" t="s">
        <v>7</v>
      </c>
      <c r="B160" s="37" t="s">
        <v>364</v>
      </c>
      <c r="C160" s="37"/>
      <c r="D160" s="37"/>
      <c r="E160" s="37"/>
      <c r="F160" s="37"/>
      <c r="G160" s="37" t="s">
        <v>918</v>
      </c>
      <c r="H160" s="37" t="s">
        <v>919</v>
      </c>
      <c r="I160" s="37" t="s">
        <v>329</v>
      </c>
    </row>
    <row r="161" ht="16.8" customHeight="1" spans="1:9">
      <c r="A161" s="16" t="s">
        <v>7</v>
      </c>
      <c r="B161" s="21" t="s">
        <v>377</v>
      </c>
      <c r="C161" s="21">
        <v>12021094018</v>
      </c>
      <c r="D161" s="21" t="s">
        <v>920</v>
      </c>
      <c r="E161" s="21">
        <v>12021041006</v>
      </c>
      <c r="F161" s="21" t="s">
        <v>921</v>
      </c>
      <c r="G161" s="21">
        <v>12020041032</v>
      </c>
      <c r="H161" s="21" t="s">
        <v>922</v>
      </c>
      <c r="I161" s="21" t="s">
        <v>380</v>
      </c>
    </row>
    <row r="162" ht="16.8" customHeight="1" spans="1:9">
      <c r="A162" s="16" t="s">
        <v>7</v>
      </c>
      <c r="B162" s="21" t="s">
        <v>377</v>
      </c>
      <c r="C162" s="21">
        <v>12021181076</v>
      </c>
      <c r="D162" s="21" t="s">
        <v>923</v>
      </c>
      <c r="E162" s="21">
        <v>12021041010</v>
      </c>
      <c r="F162" s="21" t="s">
        <v>924</v>
      </c>
      <c r="G162" s="21">
        <v>12021041006</v>
      </c>
      <c r="H162" s="21" t="s">
        <v>921</v>
      </c>
      <c r="I162" s="21" t="s">
        <v>380</v>
      </c>
    </row>
    <row r="163" ht="16.8" customHeight="1" spans="1:9">
      <c r="A163" s="16" t="s">
        <v>7</v>
      </c>
      <c r="B163" s="21" t="s">
        <v>377</v>
      </c>
      <c r="C163" s="21"/>
      <c r="D163" s="21"/>
      <c r="E163" s="21"/>
      <c r="F163" s="21"/>
      <c r="G163" s="21">
        <v>12021041019</v>
      </c>
      <c r="H163" s="21" t="s">
        <v>925</v>
      </c>
      <c r="I163" s="21" t="s">
        <v>380</v>
      </c>
    </row>
    <row r="164" ht="16.8" customHeight="1" spans="1:9">
      <c r="A164" s="16" t="s">
        <v>7</v>
      </c>
      <c r="B164" s="21" t="s">
        <v>377</v>
      </c>
      <c r="C164" s="21"/>
      <c r="D164" s="21"/>
      <c r="E164" s="21"/>
      <c r="F164" s="21"/>
      <c r="G164" s="21">
        <v>12021182015</v>
      </c>
      <c r="H164" s="21" t="s">
        <v>926</v>
      </c>
      <c r="I164" s="21" t="s">
        <v>380</v>
      </c>
    </row>
    <row r="165" ht="16.8" customHeight="1" spans="1:9">
      <c r="A165" s="16" t="s">
        <v>7</v>
      </c>
      <c r="B165" s="21" t="s">
        <v>384</v>
      </c>
      <c r="C165" s="21">
        <v>12019072030</v>
      </c>
      <c r="D165" s="21" t="s">
        <v>927</v>
      </c>
      <c r="E165" s="21">
        <v>12021041037</v>
      </c>
      <c r="F165" s="21" t="s">
        <v>610</v>
      </c>
      <c r="G165" s="21">
        <v>12021041048</v>
      </c>
      <c r="H165" s="21" t="s">
        <v>928</v>
      </c>
      <c r="I165" s="21" t="s">
        <v>380</v>
      </c>
    </row>
    <row r="166" ht="16.8" customHeight="1" spans="1:9">
      <c r="A166" s="16" t="s">
        <v>7</v>
      </c>
      <c r="B166" s="21" t="s">
        <v>929</v>
      </c>
      <c r="C166" s="21">
        <v>12021041036</v>
      </c>
      <c r="D166" s="21" t="s">
        <v>930</v>
      </c>
      <c r="E166" s="21">
        <v>12021041055</v>
      </c>
      <c r="F166" s="21" t="s">
        <v>931</v>
      </c>
      <c r="G166" s="21">
        <v>12021041049</v>
      </c>
      <c r="H166" s="21" t="s">
        <v>932</v>
      </c>
      <c r="I166" s="21" t="s">
        <v>380</v>
      </c>
    </row>
    <row r="167" ht="16.8" customHeight="1" spans="1:9">
      <c r="A167" s="16" t="s">
        <v>7</v>
      </c>
      <c r="B167" s="21" t="s">
        <v>384</v>
      </c>
      <c r="C167" s="21"/>
      <c r="D167" s="21"/>
      <c r="E167" s="21"/>
      <c r="F167" s="21"/>
      <c r="G167" s="21">
        <v>12021046040</v>
      </c>
      <c r="H167" s="21" t="s">
        <v>933</v>
      </c>
      <c r="I167" s="21" t="s">
        <v>380</v>
      </c>
    </row>
    <row r="168" ht="16.8" customHeight="1" spans="1:9">
      <c r="A168" s="16" t="s">
        <v>7</v>
      </c>
      <c r="B168" s="21" t="s">
        <v>929</v>
      </c>
      <c r="C168" s="21"/>
      <c r="D168" s="21"/>
      <c r="E168" s="21"/>
      <c r="F168" s="21"/>
      <c r="G168" s="21">
        <v>12021041034</v>
      </c>
      <c r="H168" s="21" t="s">
        <v>934</v>
      </c>
      <c r="I168" s="21" t="s">
        <v>380</v>
      </c>
    </row>
    <row r="169" ht="16.8" customHeight="1" spans="1:9">
      <c r="A169" s="16" t="s">
        <v>7</v>
      </c>
      <c r="B169" s="21" t="s">
        <v>389</v>
      </c>
      <c r="C169" s="21">
        <v>12021041096</v>
      </c>
      <c r="D169" s="21" t="s">
        <v>935</v>
      </c>
      <c r="E169" s="21">
        <v>12021041084</v>
      </c>
      <c r="F169" s="21" t="s">
        <v>936</v>
      </c>
      <c r="G169" s="21">
        <v>12021041087</v>
      </c>
      <c r="H169" s="21" t="s">
        <v>937</v>
      </c>
      <c r="I169" s="21" t="s">
        <v>380</v>
      </c>
    </row>
    <row r="170" ht="16.8" customHeight="1" spans="1:9">
      <c r="A170" s="16" t="s">
        <v>7</v>
      </c>
      <c r="B170" s="21" t="s">
        <v>393</v>
      </c>
      <c r="C170" s="21"/>
      <c r="D170" s="21"/>
      <c r="E170" s="21">
        <v>12021041115</v>
      </c>
      <c r="F170" s="21" t="s">
        <v>938</v>
      </c>
      <c r="G170" s="21"/>
      <c r="H170" s="21"/>
      <c r="I170" s="21" t="s">
        <v>380</v>
      </c>
    </row>
    <row r="171" spans="1:9">
      <c r="A171" s="41" t="s">
        <v>7</v>
      </c>
      <c r="B171" s="42" t="s">
        <v>398</v>
      </c>
      <c r="C171" s="42"/>
      <c r="D171" s="42"/>
      <c r="E171" s="43">
        <v>12020181004</v>
      </c>
      <c r="F171" s="42" t="s">
        <v>939</v>
      </c>
      <c r="G171" s="42"/>
      <c r="H171" s="42"/>
      <c r="I171" s="44" t="s">
        <v>401</v>
      </c>
    </row>
    <row r="172" spans="1:9">
      <c r="A172" s="41" t="s">
        <v>7</v>
      </c>
      <c r="B172" s="42" t="s">
        <v>403</v>
      </c>
      <c r="C172" s="42">
        <v>12020181036</v>
      </c>
      <c r="D172" s="42" t="s">
        <v>940</v>
      </c>
      <c r="E172" s="42">
        <v>12020181043</v>
      </c>
      <c r="F172" s="42" t="s">
        <v>941</v>
      </c>
      <c r="G172" s="42">
        <v>12020181042</v>
      </c>
      <c r="H172" s="42" t="s">
        <v>942</v>
      </c>
      <c r="I172" s="44" t="s">
        <v>401</v>
      </c>
    </row>
    <row r="173" spans="1:9">
      <c r="A173" s="41" t="s">
        <v>7</v>
      </c>
      <c r="B173" s="42" t="s">
        <v>411</v>
      </c>
      <c r="C173" s="42">
        <v>12018082020</v>
      </c>
      <c r="D173" s="42" t="s">
        <v>943</v>
      </c>
      <c r="E173" s="42">
        <v>12020181104</v>
      </c>
      <c r="F173" s="42" t="s">
        <v>944</v>
      </c>
      <c r="G173" s="42">
        <v>12020181095</v>
      </c>
      <c r="H173" s="42" t="s">
        <v>945</v>
      </c>
      <c r="I173" s="44" t="s">
        <v>401</v>
      </c>
    </row>
    <row r="174" spans="1:9">
      <c r="A174" s="41" t="s">
        <v>7</v>
      </c>
      <c r="B174" s="42" t="s">
        <v>415</v>
      </c>
      <c r="C174" s="42">
        <v>12020043002</v>
      </c>
      <c r="D174" s="42" t="s">
        <v>946</v>
      </c>
      <c r="E174" s="42"/>
      <c r="F174" s="42"/>
      <c r="G174" s="42">
        <v>12020043019</v>
      </c>
      <c r="H174" s="42" t="s">
        <v>947</v>
      </c>
      <c r="I174" s="44" t="s">
        <v>401</v>
      </c>
    </row>
    <row r="175" spans="1:9">
      <c r="A175" s="41" t="s">
        <v>7</v>
      </c>
      <c r="B175" s="42" t="s">
        <v>415</v>
      </c>
      <c r="C175" s="42"/>
      <c r="D175" s="42"/>
      <c r="E175" s="42"/>
      <c r="F175" s="42"/>
      <c r="G175" s="42">
        <v>12020043048</v>
      </c>
      <c r="H175" s="42" t="s">
        <v>948</v>
      </c>
      <c r="I175" s="44" t="s">
        <v>401</v>
      </c>
    </row>
    <row r="176" spans="1:9">
      <c r="A176" s="41" t="s">
        <v>7</v>
      </c>
      <c r="B176" s="42" t="s">
        <v>415</v>
      </c>
      <c r="C176" s="42"/>
      <c r="D176" s="42"/>
      <c r="E176" s="42"/>
      <c r="F176" s="42"/>
      <c r="G176" s="42">
        <v>12020043015</v>
      </c>
      <c r="H176" s="42" t="s">
        <v>949</v>
      </c>
      <c r="I176" s="44" t="s">
        <v>401</v>
      </c>
    </row>
    <row r="177" spans="1:9">
      <c r="A177" s="41" t="s">
        <v>7</v>
      </c>
      <c r="B177" s="42" t="s">
        <v>426</v>
      </c>
      <c r="C177" s="42">
        <v>32020043063</v>
      </c>
      <c r="D177" s="42" t="s">
        <v>950</v>
      </c>
      <c r="E177" s="41">
        <v>32020043058</v>
      </c>
      <c r="F177" s="41" t="s">
        <v>951</v>
      </c>
      <c r="G177" s="41">
        <v>32020043068</v>
      </c>
      <c r="H177" s="41" t="s">
        <v>952</v>
      </c>
      <c r="I177" s="44" t="s">
        <v>401</v>
      </c>
    </row>
    <row r="178" spans="1:9">
      <c r="A178" s="41" t="s">
        <v>7</v>
      </c>
      <c r="B178" s="41" t="s">
        <v>426</v>
      </c>
      <c r="C178" s="41"/>
      <c r="D178" s="41"/>
      <c r="E178" s="41">
        <v>32020043069</v>
      </c>
      <c r="F178" s="41" t="s">
        <v>953</v>
      </c>
      <c r="G178" s="41"/>
      <c r="H178" s="41"/>
      <c r="I178" s="44" t="s">
        <v>401</v>
      </c>
    </row>
    <row r="179" spans="1:9">
      <c r="A179" s="16" t="s">
        <v>7</v>
      </c>
      <c r="B179" s="16" t="s">
        <v>954</v>
      </c>
      <c r="C179" s="16">
        <v>12020046014</v>
      </c>
      <c r="D179" s="16" t="s">
        <v>955</v>
      </c>
      <c r="E179" s="16">
        <v>12020046044</v>
      </c>
      <c r="F179" s="16" t="s">
        <v>956</v>
      </c>
      <c r="G179" s="16">
        <v>12020046022</v>
      </c>
      <c r="H179" s="16" t="s">
        <v>957</v>
      </c>
      <c r="I179" s="15" t="s">
        <v>433</v>
      </c>
    </row>
    <row r="180" spans="1:9">
      <c r="A180" s="16" t="s">
        <v>7</v>
      </c>
      <c r="B180" s="16" t="s">
        <v>954</v>
      </c>
      <c r="C180" s="16">
        <v>12020046040</v>
      </c>
      <c r="D180" s="16" t="s">
        <v>958</v>
      </c>
      <c r="E180" s="16">
        <v>12020046005</v>
      </c>
      <c r="F180" s="16" t="s">
        <v>959</v>
      </c>
      <c r="G180" s="16">
        <v>12020046012</v>
      </c>
      <c r="H180" s="16" t="s">
        <v>960</v>
      </c>
      <c r="I180" s="15" t="s">
        <v>433</v>
      </c>
    </row>
    <row r="181" spans="1:9">
      <c r="A181" s="16" t="s">
        <v>7</v>
      </c>
      <c r="B181" s="16" t="s">
        <v>954</v>
      </c>
      <c r="C181" s="16"/>
      <c r="D181" s="16"/>
      <c r="E181" s="16"/>
      <c r="F181" s="16"/>
      <c r="G181" s="16">
        <v>12020046027</v>
      </c>
      <c r="H181" s="16" t="s">
        <v>961</v>
      </c>
      <c r="I181" s="15" t="s">
        <v>433</v>
      </c>
    </row>
    <row r="182" spans="1:9">
      <c r="A182" s="16" t="s">
        <v>7</v>
      </c>
      <c r="B182" s="16" t="s">
        <v>954</v>
      </c>
      <c r="C182" s="16"/>
      <c r="D182" s="16"/>
      <c r="E182" s="16"/>
      <c r="F182" s="16"/>
      <c r="G182" s="16">
        <v>12020046034</v>
      </c>
      <c r="H182" s="16" t="s">
        <v>962</v>
      </c>
      <c r="I182" s="15" t="s">
        <v>433</v>
      </c>
    </row>
    <row r="183" spans="1:9">
      <c r="A183" s="16" t="s">
        <v>7</v>
      </c>
      <c r="B183" s="16" t="s">
        <v>437</v>
      </c>
      <c r="C183" s="16" t="s">
        <v>963</v>
      </c>
      <c r="D183" s="16" t="s">
        <v>964</v>
      </c>
      <c r="E183" s="16" t="s">
        <v>965</v>
      </c>
      <c r="F183" s="16" t="s">
        <v>966</v>
      </c>
      <c r="G183" s="16" t="s">
        <v>967</v>
      </c>
      <c r="H183" s="16" t="s">
        <v>968</v>
      </c>
      <c r="I183" s="15" t="s">
        <v>433</v>
      </c>
    </row>
    <row r="184" spans="1:9">
      <c r="A184" s="16" t="s">
        <v>7</v>
      </c>
      <c r="B184" s="16" t="s">
        <v>437</v>
      </c>
      <c r="C184" s="16" t="s">
        <v>969</v>
      </c>
      <c r="D184" s="16" t="s">
        <v>970</v>
      </c>
      <c r="E184" s="16" t="s">
        <v>971</v>
      </c>
      <c r="F184" s="16" t="s">
        <v>972</v>
      </c>
      <c r="G184" s="16" t="s">
        <v>973</v>
      </c>
      <c r="H184" s="16" t="s">
        <v>974</v>
      </c>
      <c r="I184" s="15" t="s">
        <v>433</v>
      </c>
    </row>
    <row r="185" spans="1:9">
      <c r="A185" s="16" t="s">
        <v>7</v>
      </c>
      <c r="B185" s="16" t="s">
        <v>437</v>
      </c>
      <c r="C185" s="16"/>
      <c r="D185" s="16"/>
      <c r="E185" s="16"/>
      <c r="F185" s="16"/>
      <c r="G185" s="16" t="s">
        <v>975</v>
      </c>
      <c r="H185" s="16" t="s">
        <v>976</v>
      </c>
      <c r="I185" s="15" t="s">
        <v>433</v>
      </c>
    </row>
    <row r="186" spans="1:9">
      <c r="A186" s="16" t="s">
        <v>7</v>
      </c>
      <c r="B186" s="16" t="s">
        <v>437</v>
      </c>
      <c r="C186" s="16"/>
      <c r="D186" s="16"/>
      <c r="E186" s="16"/>
      <c r="F186" s="16"/>
      <c r="G186" s="16" t="s">
        <v>977</v>
      </c>
      <c r="H186" s="16" t="s">
        <v>978</v>
      </c>
      <c r="I186" s="15" t="s">
        <v>433</v>
      </c>
    </row>
    <row r="187" spans="1:9">
      <c r="A187" s="16" t="s">
        <v>7</v>
      </c>
      <c r="B187" s="16" t="s">
        <v>442</v>
      </c>
      <c r="C187" s="16">
        <v>12018071125</v>
      </c>
      <c r="D187" s="16" t="s">
        <v>979</v>
      </c>
      <c r="E187" s="16">
        <v>12020042018</v>
      </c>
      <c r="F187" s="16" t="s">
        <v>980</v>
      </c>
      <c r="G187" s="16">
        <v>12020042040</v>
      </c>
      <c r="H187" s="16" t="s">
        <v>981</v>
      </c>
      <c r="I187" s="15" t="s">
        <v>433</v>
      </c>
    </row>
    <row r="188" spans="1:9">
      <c r="A188" s="16" t="s">
        <v>7</v>
      </c>
      <c r="B188" s="16" t="s">
        <v>442</v>
      </c>
      <c r="C188" s="16"/>
      <c r="D188" s="16"/>
      <c r="E188" s="16"/>
      <c r="F188" s="16"/>
      <c r="G188" s="16">
        <v>12020042018</v>
      </c>
      <c r="H188" s="16" t="s">
        <v>980</v>
      </c>
      <c r="I188" s="15" t="s">
        <v>433</v>
      </c>
    </row>
    <row r="189" spans="1:9">
      <c r="A189" s="16" t="s">
        <v>7</v>
      </c>
      <c r="B189" s="16" t="s">
        <v>444</v>
      </c>
      <c r="C189" s="16">
        <v>12020042045</v>
      </c>
      <c r="D189" s="16" t="s">
        <v>982</v>
      </c>
      <c r="E189" s="16">
        <v>12020042046</v>
      </c>
      <c r="F189" s="16" t="s">
        <v>983</v>
      </c>
      <c r="G189" s="16">
        <v>12020042071</v>
      </c>
      <c r="H189" s="16" t="s">
        <v>984</v>
      </c>
      <c r="I189" s="15" t="s">
        <v>433</v>
      </c>
    </row>
    <row r="190" spans="1:9">
      <c r="A190" s="16" t="s">
        <v>7</v>
      </c>
      <c r="B190" s="16" t="s">
        <v>447</v>
      </c>
      <c r="C190" s="16"/>
      <c r="D190" s="16"/>
      <c r="E190" s="16"/>
      <c r="F190" s="16"/>
      <c r="G190" s="16">
        <v>12022045201</v>
      </c>
      <c r="H190" s="16" t="s">
        <v>985</v>
      </c>
      <c r="I190" s="15" t="s">
        <v>433</v>
      </c>
    </row>
    <row r="191" spans="1:9">
      <c r="A191" s="16" t="s">
        <v>7</v>
      </c>
      <c r="B191" s="16" t="s">
        <v>447</v>
      </c>
      <c r="C191" s="16"/>
      <c r="D191" s="16"/>
      <c r="E191" s="16"/>
      <c r="F191" s="16"/>
      <c r="G191" s="16">
        <v>12022045181</v>
      </c>
      <c r="H191" s="16" t="s">
        <v>986</v>
      </c>
      <c r="I191" s="15" t="s">
        <v>433</v>
      </c>
    </row>
    <row r="192" spans="1:9">
      <c r="A192" s="16" t="s">
        <v>7</v>
      </c>
      <c r="B192" s="16" t="s">
        <v>447</v>
      </c>
      <c r="C192" s="16"/>
      <c r="D192" s="16"/>
      <c r="E192" s="16"/>
      <c r="F192" s="16"/>
      <c r="G192" s="16">
        <v>12022045184</v>
      </c>
      <c r="H192" s="16" t="s">
        <v>987</v>
      </c>
      <c r="I192" s="15" t="s">
        <v>433</v>
      </c>
    </row>
    <row r="193" spans="1:9">
      <c r="A193" s="16" t="s">
        <v>7</v>
      </c>
      <c r="B193" s="16" t="s">
        <v>447</v>
      </c>
      <c r="C193" s="16"/>
      <c r="D193" s="16"/>
      <c r="E193" s="16"/>
      <c r="F193" s="16"/>
      <c r="G193" s="45">
        <v>12022045185</v>
      </c>
      <c r="H193" s="16" t="s">
        <v>988</v>
      </c>
      <c r="I193" s="15" t="s">
        <v>433</v>
      </c>
    </row>
    <row r="194" spans="1:9">
      <c r="A194" s="16" t="s">
        <v>7</v>
      </c>
      <c r="B194" s="16" t="s">
        <v>452</v>
      </c>
      <c r="C194" s="16"/>
      <c r="D194" s="16"/>
      <c r="E194" s="16" t="s">
        <v>989</v>
      </c>
      <c r="F194" s="16" t="s">
        <v>990</v>
      </c>
      <c r="G194" s="16" t="s">
        <v>991</v>
      </c>
      <c r="H194" s="16" t="s">
        <v>992</v>
      </c>
      <c r="I194" s="15" t="s">
        <v>433</v>
      </c>
    </row>
    <row r="195" spans="1:9">
      <c r="A195" s="16" t="s">
        <v>7</v>
      </c>
      <c r="B195" s="16" t="s">
        <v>452</v>
      </c>
      <c r="C195" s="16"/>
      <c r="D195" s="16"/>
      <c r="E195" s="16" t="s">
        <v>993</v>
      </c>
      <c r="F195" s="16" t="s">
        <v>994</v>
      </c>
      <c r="G195" s="16" t="s">
        <v>995</v>
      </c>
      <c r="H195" s="16" t="s">
        <v>996</v>
      </c>
      <c r="I195" s="15" t="s">
        <v>433</v>
      </c>
    </row>
    <row r="196" spans="1:9">
      <c r="A196" s="16" t="s">
        <v>7</v>
      </c>
      <c r="B196" s="16" t="s">
        <v>452</v>
      </c>
      <c r="C196" s="16"/>
      <c r="D196" s="16"/>
      <c r="E196" s="16"/>
      <c r="F196" s="16"/>
      <c r="G196" s="16" t="s">
        <v>993</v>
      </c>
      <c r="H196" s="16" t="s">
        <v>994</v>
      </c>
      <c r="I196" s="15" t="s">
        <v>433</v>
      </c>
    </row>
    <row r="197" spans="1:9">
      <c r="A197" s="16" t="s">
        <v>7</v>
      </c>
      <c r="B197" s="16" t="s">
        <v>452</v>
      </c>
      <c r="C197" s="16"/>
      <c r="D197" s="16"/>
      <c r="E197" s="16"/>
      <c r="F197" s="16"/>
      <c r="G197" s="16" t="s">
        <v>997</v>
      </c>
      <c r="H197" s="16" t="s">
        <v>998</v>
      </c>
      <c r="I197" s="15" t="s">
        <v>433</v>
      </c>
    </row>
    <row r="198" spans="1:9">
      <c r="A198" s="46" t="s">
        <v>7</v>
      </c>
      <c r="B198" s="46" t="s">
        <v>460</v>
      </c>
      <c r="C198" s="47">
        <v>12022045023</v>
      </c>
      <c r="D198" s="47" t="s">
        <v>999</v>
      </c>
      <c r="E198" s="46">
        <v>12022045031</v>
      </c>
      <c r="F198" s="48" t="s">
        <v>1000</v>
      </c>
      <c r="G198" s="49">
        <v>12022045002</v>
      </c>
      <c r="H198" s="48" t="s">
        <v>1001</v>
      </c>
      <c r="I198" s="50" t="s">
        <v>463</v>
      </c>
    </row>
    <row r="199" spans="1:9">
      <c r="A199" s="46" t="s">
        <v>7</v>
      </c>
      <c r="B199" s="46" t="s">
        <v>460</v>
      </c>
      <c r="C199" s="46">
        <v>12022045005</v>
      </c>
      <c r="D199" s="48" t="s">
        <v>1002</v>
      </c>
      <c r="E199" s="46">
        <v>12022045016</v>
      </c>
      <c r="F199" s="48" t="s">
        <v>1003</v>
      </c>
      <c r="G199" s="46">
        <v>12022045006</v>
      </c>
      <c r="H199" s="46" t="s">
        <v>1004</v>
      </c>
      <c r="I199" s="50" t="s">
        <v>463</v>
      </c>
    </row>
    <row r="200" spans="1:9">
      <c r="A200" s="46" t="s">
        <v>7</v>
      </c>
      <c r="B200" s="46" t="s">
        <v>460</v>
      </c>
      <c r="C200" s="46"/>
      <c r="D200" s="46"/>
      <c r="E200" s="46"/>
      <c r="F200" s="46"/>
      <c r="G200" s="46">
        <v>12022045043</v>
      </c>
      <c r="H200" s="46" t="s">
        <v>1005</v>
      </c>
      <c r="I200" s="50" t="s">
        <v>463</v>
      </c>
    </row>
    <row r="201" spans="1:9">
      <c r="A201" s="46" t="s">
        <v>7</v>
      </c>
      <c r="B201" s="46" t="s">
        <v>460</v>
      </c>
      <c r="C201" s="46"/>
      <c r="D201" s="46"/>
      <c r="E201" s="46"/>
      <c r="F201" s="46"/>
      <c r="G201" s="47">
        <v>12022045010</v>
      </c>
      <c r="H201" s="47" t="s">
        <v>1006</v>
      </c>
      <c r="I201" s="50" t="s">
        <v>463</v>
      </c>
    </row>
    <row r="202" spans="1:9">
      <c r="A202" s="46" t="s">
        <v>7</v>
      </c>
      <c r="B202" s="46" t="s">
        <v>466</v>
      </c>
      <c r="C202" s="46"/>
      <c r="D202" s="46"/>
      <c r="E202" s="47"/>
      <c r="F202" s="47"/>
      <c r="G202" s="46">
        <v>12022045066</v>
      </c>
      <c r="H202" s="46" t="s">
        <v>1007</v>
      </c>
      <c r="I202" s="50" t="s">
        <v>463</v>
      </c>
    </row>
    <row r="203" spans="1:9">
      <c r="A203" s="46" t="s">
        <v>7</v>
      </c>
      <c r="B203" s="46" t="s">
        <v>466</v>
      </c>
      <c r="C203" s="46"/>
      <c r="D203" s="46"/>
      <c r="E203" s="46"/>
      <c r="F203" s="46"/>
      <c r="G203" s="47">
        <v>12022045057</v>
      </c>
      <c r="H203" s="47" t="s">
        <v>1008</v>
      </c>
      <c r="I203" s="50" t="s">
        <v>463</v>
      </c>
    </row>
    <row r="204" spans="1:9">
      <c r="A204" s="46" t="s">
        <v>7</v>
      </c>
      <c r="B204" s="46" t="s">
        <v>466</v>
      </c>
      <c r="C204" s="46"/>
      <c r="D204" s="46"/>
      <c r="E204" s="46"/>
      <c r="F204" s="46"/>
      <c r="G204" s="47">
        <v>12022045061</v>
      </c>
      <c r="H204" s="47" t="s">
        <v>1009</v>
      </c>
      <c r="I204" s="50" t="s">
        <v>463</v>
      </c>
    </row>
    <row r="205" spans="1:9">
      <c r="A205" s="46" t="s">
        <v>7</v>
      </c>
      <c r="B205" s="46" t="s">
        <v>466</v>
      </c>
      <c r="C205" s="46"/>
      <c r="D205" s="46"/>
      <c r="E205" s="46"/>
      <c r="F205" s="46"/>
      <c r="G205" s="46">
        <v>12022045070</v>
      </c>
      <c r="H205" s="46" t="s">
        <v>1010</v>
      </c>
      <c r="I205" s="50" t="s">
        <v>463</v>
      </c>
    </row>
    <row r="206" spans="1:9">
      <c r="A206" s="46" t="s">
        <v>7</v>
      </c>
      <c r="B206" s="48" t="s">
        <v>472</v>
      </c>
      <c r="C206" s="46">
        <v>12022045091</v>
      </c>
      <c r="D206" s="46" t="s">
        <v>1011</v>
      </c>
      <c r="E206" s="46"/>
      <c r="F206" s="46"/>
      <c r="G206" s="46">
        <v>12022045095</v>
      </c>
      <c r="H206" s="46" t="s">
        <v>1012</v>
      </c>
      <c r="I206" s="50" t="s">
        <v>463</v>
      </c>
    </row>
    <row r="207" spans="1:9">
      <c r="A207" s="46" t="s">
        <v>7</v>
      </c>
      <c r="B207" s="48" t="s">
        <v>472</v>
      </c>
      <c r="C207" s="46"/>
      <c r="D207" s="46"/>
      <c r="E207" s="46"/>
      <c r="F207" s="46"/>
      <c r="G207" s="46" t="s">
        <v>1013</v>
      </c>
      <c r="H207" s="46" t="s">
        <v>1014</v>
      </c>
      <c r="I207" s="50" t="s">
        <v>463</v>
      </c>
    </row>
    <row r="208" spans="1:9">
      <c r="A208" s="46" t="s">
        <v>7</v>
      </c>
      <c r="B208" s="48" t="s">
        <v>472</v>
      </c>
      <c r="C208" s="46"/>
      <c r="D208" s="46"/>
      <c r="E208" s="46"/>
      <c r="F208" s="46"/>
      <c r="G208" s="46">
        <v>12022045102</v>
      </c>
      <c r="H208" s="48" t="s">
        <v>1015</v>
      </c>
      <c r="I208" s="50" t="s">
        <v>463</v>
      </c>
    </row>
    <row r="209" spans="1:9">
      <c r="A209" s="46" t="s">
        <v>7</v>
      </c>
      <c r="B209" s="48" t="s">
        <v>472</v>
      </c>
      <c r="C209" s="46"/>
      <c r="D209" s="46"/>
      <c r="E209" s="46"/>
      <c r="F209" s="46"/>
      <c r="G209" s="47">
        <v>12022045116</v>
      </c>
      <c r="H209" s="47" t="s">
        <v>1016</v>
      </c>
      <c r="I209" s="50" t="s">
        <v>463</v>
      </c>
    </row>
    <row r="210" spans="1:9">
      <c r="A210" s="46" t="s">
        <v>7</v>
      </c>
      <c r="B210" s="46" t="s">
        <v>478</v>
      </c>
      <c r="C210" s="46"/>
      <c r="D210" s="46"/>
      <c r="E210" s="46">
        <v>12022045132</v>
      </c>
      <c r="F210" s="46" t="s">
        <v>1017</v>
      </c>
      <c r="G210" s="46">
        <v>12022045153</v>
      </c>
      <c r="H210" s="46" t="s">
        <v>1018</v>
      </c>
      <c r="I210" s="50" t="s">
        <v>463</v>
      </c>
    </row>
    <row r="211" spans="1:9">
      <c r="A211" s="46" t="s">
        <v>7</v>
      </c>
      <c r="B211" s="46" t="s">
        <v>478</v>
      </c>
      <c r="C211" s="46"/>
      <c r="D211" s="46"/>
      <c r="E211" s="46"/>
      <c r="F211" s="46"/>
      <c r="G211" s="46">
        <v>12022045150</v>
      </c>
      <c r="H211" s="46" t="s">
        <v>1019</v>
      </c>
      <c r="I211" s="50" t="s">
        <v>463</v>
      </c>
    </row>
    <row r="212" spans="1:9">
      <c r="A212" s="46" t="s">
        <v>7</v>
      </c>
      <c r="B212" s="46" t="s">
        <v>478</v>
      </c>
      <c r="C212" s="46"/>
      <c r="D212" s="46"/>
      <c r="E212" s="46"/>
      <c r="F212" s="46"/>
      <c r="G212" s="46">
        <v>12022045172</v>
      </c>
      <c r="H212" s="48" t="s">
        <v>1020</v>
      </c>
      <c r="I212" s="46" t="s">
        <v>463</v>
      </c>
    </row>
  </sheetData>
  <mergeCells count="5">
    <mergeCell ref="C1:D1"/>
    <mergeCell ref="E1:F1"/>
    <mergeCell ref="G1:H1"/>
    <mergeCell ref="A1:A2"/>
    <mergeCell ref="B1:B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opLeftCell="A7" workbookViewId="0">
      <selection activeCell="G63" sqref="G63"/>
    </sheetView>
  </sheetViews>
  <sheetFormatPr defaultColWidth="9" defaultRowHeight="13.5"/>
  <cols>
    <col min="1" max="1" width="9" customWidth="1"/>
    <col min="2" max="2" width="17.6666666666667" customWidth="1"/>
    <col min="3" max="3" width="6.33333333333333" customWidth="1"/>
    <col min="4" max="4" width="7.21666666666667" customWidth="1"/>
    <col min="5" max="5" width="7.44166666666667" customWidth="1"/>
    <col min="6" max="6" width="6.10833333333333" hidden="1" customWidth="1"/>
    <col min="7" max="7" width="7.33333333333333" customWidth="1"/>
    <col min="8" max="8" width="3.88333333333333" hidden="1" customWidth="1"/>
    <col min="9" max="11" width="7.55833333333333" customWidth="1"/>
  </cols>
  <sheetData>
    <row r="1" ht="34.8" customHeight="1" spans="1:12">
      <c r="A1" s="1" t="s">
        <v>1021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.8" customHeight="1" spans="1:12">
      <c r="A2" s="2" t="s">
        <v>0</v>
      </c>
      <c r="B2" s="2" t="s">
        <v>1</v>
      </c>
      <c r="C2" s="2" t="s">
        <v>1022</v>
      </c>
      <c r="D2" s="2" t="s">
        <v>1023</v>
      </c>
      <c r="E2" s="2" t="s">
        <v>1024</v>
      </c>
      <c r="F2" s="2"/>
      <c r="G2" s="2"/>
      <c r="H2" s="2"/>
      <c r="I2" s="2"/>
      <c r="J2" s="2"/>
      <c r="K2" s="2"/>
      <c r="L2" s="6" t="s">
        <v>6</v>
      </c>
    </row>
    <row r="3" ht="39" customHeight="1" spans="1:12">
      <c r="A3" s="2"/>
      <c r="B3" s="2"/>
      <c r="C3" s="2"/>
      <c r="D3" s="2"/>
      <c r="E3" s="2" t="s">
        <v>2</v>
      </c>
      <c r="F3" s="2" t="s">
        <v>1025</v>
      </c>
      <c r="G3" s="2" t="s">
        <v>3</v>
      </c>
      <c r="H3" s="2" t="s">
        <v>1026</v>
      </c>
      <c r="I3" s="2" t="s">
        <v>485</v>
      </c>
      <c r="J3" s="2" t="s">
        <v>486</v>
      </c>
      <c r="K3" s="2" t="s">
        <v>487</v>
      </c>
      <c r="L3" s="7"/>
    </row>
    <row r="4" ht="16.8" customHeight="1" spans="1:12">
      <c r="A4" s="2" t="s">
        <v>7</v>
      </c>
      <c r="B4" s="2" t="s">
        <v>8</v>
      </c>
      <c r="C4" s="2">
        <v>44</v>
      </c>
      <c r="D4" s="2">
        <v>9</v>
      </c>
      <c r="E4" s="2">
        <v>4</v>
      </c>
      <c r="F4" s="2">
        <f>ROUND(C4/10,0)</f>
        <v>4</v>
      </c>
      <c r="G4" s="2">
        <v>1</v>
      </c>
      <c r="H4" s="2">
        <f>ROUND(D4/10,0)</f>
        <v>1</v>
      </c>
      <c r="I4" s="2">
        <v>2</v>
      </c>
      <c r="J4" s="2">
        <v>2</v>
      </c>
      <c r="K4" s="2">
        <v>4</v>
      </c>
      <c r="L4" s="2" t="s">
        <v>13</v>
      </c>
    </row>
    <row r="5" ht="16.8" customHeight="1" spans="1:12">
      <c r="A5" s="2" t="s">
        <v>7</v>
      </c>
      <c r="B5" s="2" t="s">
        <v>18</v>
      </c>
      <c r="C5" s="2">
        <v>43</v>
      </c>
      <c r="D5" s="2">
        <v>9</v>
      </c>
      <c r="E5" s="2">
        <v>4</v>
      </c>
      <c r="F5" s="2"/>
      <c r="G5" s="2">
        <v>1</v>
      </c>
      <c r="H5" s="2"/>
      <c r="I5" s="2">
        <v>3</v>
      </c>
      <c r="J5" s="2">
        <v>2</v>
      </c>
      <c r="K5" s="2">
        <v>4</v>
      </c>
      <c r="L5" s="2" t="s">
        <v>13</v>
      </c>
    </row>
    <row r="6" ht="16.8" customHeight="1" spans="1:12">
      <c r="A6" s="2" t="s">
        <v>7</v>
      </c>
      <c r="B6" s="2" t="s">
        <v>24</v>
      </c>
      <c r="C6" s="2">
        <v>39</v>
      </c>
      <c r="D6" s="2">
        <v>9</v>
      </c>
      <c r="E6" s="2">
        <v>2</v>
      </c>
      <c r="F6" s="2">
        <f>ROUND(C6/10,0)</f>
        <v>4</v>
      </c>
      <c r="G6" s="2">
        <v>1</v>
      </c>
      <c r="H6" s="2">
        <f>ROUND(D6/10,0)</f>
        <v>1</v>
      </c>
      <c r="I6" s="2">
        <v>2</v>
      </c>
      <c r="J6" s="2">
        <v>2</v>
      </c>
      <c r="K6" s="2">
        <v>4</v>
      </c>
      <c r="L6" s="2" t="s">
        <v>13</v>
      </c>
    </row>
    <row r="7" ht="16.8" customHeight="1" spans="1:12">
      <c r="A7" s="2" t="s">
        <v>7</v>
      </c>
      <c r="B7" s="2" t="s">
        <v>28</v>
      </c>
      <c r="C7" s="2">
        <v>38</v>
      </c>
      <c r="D7" s="2">
        <v>9</v>
      </c>
      <c r="E7" s="2">
        <v>4</v>
      </c>
      <c r="F7" s="2">
        <f t="shared" ref="F7:F9" si="0">ROUND(C7/10,0)</f>
        <v>4</v>
      </c>
      <c r="G7" s="2">
        <v>1</v>
      </c>
      <c r="H7" s="2">
        <f t="shared" ref="H7:H9" si="1">ROUND(D7/10,0)</f>
        <v>1</v>
      </c>
      <c r="I7" s="2">
        <v>2</v>
      </c>
      <c r="J7" s="2">
        <v>2</v>
      </c>
      <c r="K7" s="2">
        <v>4</v>
      </c>
      <c r="L7" s="2" t="s">
        <v>13</v>
      </c>
    </row>
    <row r="8" ht="16.8" customHeight="1" spans="1:12">
      <c r="A8" s="2" t="s">
        <v>7</v>
      </c>
      <c r="B8" s="2" t="s">
        <v>34</v>
      </c>
      <c r="C8" s="2">
        <v>31</v>
      </c>
      <c r="D8" s="2">
        <v>9</v>
      </c>
      <c r="E8" s="2">
        <v>3</v>
      </c>
      <c r="F8" s="2">
        <f t="shared" si="0"/>
        <v>3</v>
      </c>
      <c r="G8" s="2">
        <v>1</v>
      </c>
      <c r="H8" s="2">
        <f t="shared" si="1"/>
        <v>1</v>
      </c>
      <c r="I8" s="2">
        <v>3</v>
      </c>
      <c r="J8" s="2">
        <v>2</v>
      </c>
      <c r="K8" s="2">
        <v>3</v>
      </c>
      <c r="L8" s="2" t="s">
        <v>13</v>
      </c>
    </row>
    <row r="9" ht="16.8" customHeight="1" spans="1:12">
      <c r="A9" s="2" t="s">
        <v>7</v>
      </c>
      <c r="B9" s="2" t="s">
        <v>39</v>
      </c>
      <c r="C9" s="2">
        <v>50</v>
      </c>
      <c r="D9" s="2">
        <v>11</v>
      </c>
      <c r="E9" s="2">
        <v>5</v>
      </c>
      <c r="F9" s="2">
        <f t="shared" si="0"/>
        <v>5</v>
      </c>
      <c r="G9" s="2">
        <v>1</v>
      </c>
      <c r="H9" s="2">
        <f t="shared" si="1"/>
        <v>1</v>
      </c>
      <c r="I9" s="2">
        <v>5</v>
      </c>
      <c r="J9" s="2">
        <v>3</v>
      </c>
      <c r="K9" s="2">
        <v>3</v>
      </c>
      <c r="L9" s="2" t="s">
        <v>42</v>
      </c>
    </row>
    <row r="10" ht="16.8" customHeight="1" spans="1:12">
      <c r="A10" s="2" t="s">
        <v>7</v>
      </c>
      <c r="B10" s="2" t="s">
        <v>47</v>
      </c>
      <c r="C10" s="2">
        <v>30</v>
      </c>
      <c r="D10" s="2">
        <v>6</v>
      </c>
      <c r="E10" s="3">
        <v>3</v>
      </c>
      <c r="F10" s="2">
        <f t="shared" ref="F10:F17" si="2">ROUND(C10/10,0)</f>
        <v>3</v>
      </c>
      <c r="G10" s="2">
        <v>1</v>
      </c>
      <c r="H10" s="2">
        <f t="shared" ref="H10:H17" si="3">ROUND(D10/10,0)</f>
        <v>1</v>
      </c>
      <c r="I10" s="2">
        <v>0</v>
      </c>
      <c r="J10" s="2">
        <v>0</v>
      </c>
      <c r="K10" s="2">
        <v>2</v>
      </c>
      <c r="L10" s="2" t="s">
        <v>42</v>
      </c>
    </row>
    <row r="11" ht="16.8" customHeight="1" spans="1:12">
      <c r="A11" s="2" t="s">
        <v>7</v>
      </c>
      <c r="B11" s="2" t="s">
        <v>51</v>
      </c>
      <c r="C11" s="2">
        <v>41</v>
      </c>
      <c r="D11" s="2">
        <v>6</v>
      </c>
      <c r="E11" s="3">
        <v>4</v>
      </c>
      <c r="F11" s="2">
        <f t="shared" si="2"/>
        <v>4</v>
      </c>
      <c r="G11" s="2">
        <v>1</v>
      </c>
      <c r="H11" s="2">
        <f t="shared" si="3"/>
        <v>1</v>
      </c>
      <c r="I11" s="2">
        <v>2</v>
      </c>
      <c r="J11" s="2">
        <v>2</v>
      </c>
      <c r="K11" s="2">
        <v>2</v>
      </c>
      <c r="L11" s="2" t="s">
        <v>42</v>
      </c>
    </row>
    <row r="12" ht="16.8" customHeight="1" spans="1:12">
      <c r="A12" s="2" t="s">
        <v>7</v>
      </c>
      <c r="B12" s="2" t="s">
        <v>56</v>
      </c>
      <c r="C12" s="2">
        <v>36</v>
      </c>
      <c r="D12" s="2">
        <v>8</v>
      </c>
      <c r="E12" s="2">
        <v>4</v>
      </c>
      <c r="F12" s="2">
        <f t="shared" si="2"/>
        <v>4</v>
      </c>
      <c r="G12" s="2">
        <v>1</v>
      </c>
      <c r="H12" s="2">
        <f t="shared" si="3"/>
        <v>1</v>
      </c>
      <c r="I12" s="2">
        <v>2</v>
      </c>
      <c r="J12" s="2">
        <v>2</v>
      </c>
      <c r="K12" s="2">
        <v>2</v>
      </c>
      <c r="L12" s="2" t="s">
        <v>42</v>
      </c>
    </row>
    <row r="13" ht="16.8" customHeight="1" spans="1:12">
      <c r="A13" s="2" t="s">
        <v>7</v>
      </c>
      <c r="B13" s="2" t="s">
        <v>62</v>
      </c>
      <c r="C13" s="2">
        <v>43</v>
      </c>
      <c r="D13" s="2">
        <v>10</v>
      </c>
      <c r="E13" s="2">
        <v>3</v>
      </c>
      <c r="F13" s="2">
        <f t="shared" si="2"/>
        <v>4</v>
      </c>
      <c r="G13" s="2">
        <v>1</v>
      </c>
      <c r="H13" s="2">
        <f t="shared" si="3"/>
        <v>1</v>
      </c>
      <c r="I13" s="2">
        <v>1</v>
      </c>
      <c r="J13" s="2">
        <v>1</v>
      </c>
      <c r="K13" s="2">
        <v>4</v>
      </c>
      <c r="L13" s="2" t="s">
        <v>42</v>
      </c>
    </row>
    <row r="14" ht="16.8" customHeight="1" spans="1:12">
      <c r="A14" s="2" t="s">
        <v>7</v>
      </c>
      <c r="B14" s="2" t="s">
        <v>67</v>
      </c>
      <c r="C14" s="2">
        <v>43</v>
      </c>
      <c r="D14" s="2">
        <v>10</v>
      </c>
      <c r="E14" s="2">
        <v>3</v>
      </c>
      <c r="F14" s="2">
        <f t="shared" si="2"/>
        <v>4</v>
      </c>
      <c r="G14" s="2">
        <v>1</v>
      </c>
      <c r="H14" s="2">
        <f t="shared" si="3"/>
        <v>1</v>
      </c>
      <c r="I14" s="2">
        <v>2</v>
      </c>
      <c r="J14" s="2">
        <v>2</v>
      </c>
      <c r="K14" s="2">
        <v>4</v>
      </c>
      <c r="L14" s="2" t="s">
        <v>42</v>
      </c>
    </row>
    <row r="15" ht="16.8" customHeight="1" spans="1:12">
      <c r="A15" s="2" t="s">
        <v>7</v>
      </c>
      <c r="B15" s="2" t="s">
        <v>71</v>
      </c>
      <c r="C15" s="2">
        <v>25</v>
      </c>
      <c r="D15" s="2">
        <v>6</v>
      </c>
      <c r="E15" s="2">
        <v>3</v>
      </c>
      <c r="F15" s="2">
        <f t="shared" si="2"/>
        <v>3</v>
      </c>
      <c r="G15" s="2">
        <v>1</v>
      </c>
      <c r="H15" s="2">
        <f t="shared" si="3"/>
        <v>1</v>
      </c>
      <c r="I15" s="2">
        <v>0</v>
      </c>
      <c r="J15" s="2">
        <v>0</v>
      </c>
      <c r="K15" s="2">
        <v>3</v>
      </c>
      <c r="L15" s="2" t="s">
        <v>74</v>
      </c>
    </row>
    <row r="16" ht="16.8" customHeight="1" spans="1:12">
      <c r="A16" s="2" t="s">
        <v>7</v>
      </c>
      <c r="B16" s="2" t="s">
        <v>77</v>
      </c>
      <c r="C16" s="2">
        <v>43</v>
      </c>
      <c r="D16" s="2">
        <v>11</v>
      </c>
      <c r="E16" s="2">
        <v>2</v>
      </c>
      <c r="F16" s="2">
        <f t="shared" si="2"/>
        <v>4</v>
      </c>
      <c r="G16" s="2">
        <v>1</v>
      </c>
      <c r="H16" s="2">
        <f t="shared" si="3"/>
        <v>1</v>
      </c>
      <c r="I16" s="2">
        <v>0</v>
      </c>
      <c r="J16" s="2">
        <v>0</v>
      </c>
      <c r="K16" s="2">
        <v>1</v>
      </c>
      <c r="L16" s="2" t="s">
        <v>74</v>
      </c>
    </row>
    <row r="17" ht="16.8" customHeight="1" spans="1:12">
      <c r="A17" s="2" t="s">
        <v>7</v>
      </c>
      <c r="B17" s="2" t="s">
        <v>83</v>
      </c>
      <c r="C17" s="2">
        <v>46</v>
      </c>
      <c r="D17" s="2">
        <v>10</v>
      </c>
      <c r="E17" s="2">
        <v>5</v>
      </c>
      <c r="F17" s="2">
        <f t="shared" si="2"/>
        <v>5</v>
      </c>
      <c r="G17" s="2">
        <v>1</v>
      </c>
      <c r="H17" s="2">
        <f t="shared" si="3"/>
        <v>1</v>
      </c>
      <c r="I17" s="2">
        <v>0</v>
      </c>
      <c r="J17" s="2">
        <v>0</v>
      </c>
      <c r="K17" s="2">
        <v>4</v>
      </c>
      <c r="L17" s="2" t="s">
        <v>74</v>
      </c>
    </row>
    <row r="18" ht="16.8" customHeight="1" spans="1:12">
      <c r="A18" s="2" t="s">
        <v>7</v>
      </c>
      <c r="B18" s="4" t="s">
        <v>90</v>
      </c>
      <c r="C18" s="2">
        <v>36</v>
      </c>
      <c r="D18" s="2">
        <v>9</v>
      </c>
      <c r="E18" s="2">
        <v>3</v>
      </c>
      <c r="F18" s="2">
        <f t="shared" ref="F18:F24" si="4">ROUND(C18/10,0)</f>
        <v>4</v>
      </c>
      <c r="G18" s="2">
        <v>1</v>
      </c>
      <c r="H18" s="2">
        <f t="shared" ref="H18:H24" si="5">ROUND(D18/10,0)</f>
        <v>1</v>
      </c>
      <c r="I18" s="2">
        <v>0</v>
      </c>
      <c r="J18" s="2">
        <v>0</v>
      </c>
      <c r="K18" s="2">
        <v>3</v>
      </c>
      <c r="L18" s="2" t="s">
        <v>74</v>
      </c>
    </row>
    <row r="19" ht="16.8" customHeight="1" spans="1:12">
      <c r="A19" s="2" t="s">
        <v>7</v>
      </c>
      <c r="B19" s="2" t="s">
        <v>96</v>
      </c>
      <c r="C19" s="2">
        <v>28</v>
      </c>
      <c r="D19" s="2">
        <v>10</v>
      </c>
      <c r="E19" s="2">
        <v>3</v>
      </c>
      <c r="F19" s="2">
        <f t="shared" si="4"/>
        <v>3</v>
      </c>
      <c r="G19" s="2">
        <v>1</v>
      </c>
      <c r="H19" s="2">
        <f t="shared" si="5"/>
        <v>1</v>
      </c>
      <c r="I19" s="2">
        <v>1</v>
      </c>
      <c r="J19" s="2">
        <v>1</v>
      </c>
      <c r="K19" s="2">
        <v>2</v>
      </c>
      <c r="L19" s="2" t="s">
        <v>99</v>
      </c>
    </row>
    <row r="20" ht="16.8" customHeight="1" spans="1:12">
      <c r="A20" s="2" t="s">
        <v>7</v>
      </c>
      <c r="B20" s="2" t="s">
        <v>102</v>
      </c>
      <c r="C20" s="2">
        <v>24</v>
      </c>
      <c r="D20" s="2">
        <v>10</v>
      </c>
      <c r="E20" s="2">
        <v>2</v>
      </c>
      <c r="F20" s="2">
        <f t="shared" si="4"/>
        <v>2</v>
      </c>
      <c r="G20" s="2">
        <v>1</v>
      </c>
      <c r="H20" s="2">
        <f t="shared" si="5"/>
        <v>1</v>
      </c>
      <c r="I20" s="2">
        <v>1</v>
      </c>
      <c r="J20" s="2">
        <v>1</v>
      </c>
      <c r="K20" s="2">
        <v>2</v>
      </c>
      <c r="L20" s="2" t="s">
        <v>99</v>
      </c>
    </row>
    <row r="21" ht="16.8" customHeight="1" spans="1:12">
      <c r="A21" s="2" t="s">
        <v>7</v>
      </c>
      <c r="B21" s="2" t="s">
        <v>106</v>
      </c>
      <c r="C21" s="2">
        <v>26</v>
      </c>
      <c r="D21" s="2">
        <v>9</v>
      </c>
      <c r="E21" s="2">
        <v>2</v>
      </c>
      <c r="F21" s="2">
        <f t="shared" si="4"/>
        <v>3</v>
      </c>
      <c r="G21" s="2">
        <v>1</v>
      </c>
      <c r="H21" s="2">
        <f t="shared" si="5"/>
        <v>1</v>
      </c>
      <c r="I21" s="2">
        <v>1</v>
      </c>
      <c r="J21" s="2">
        <v>1</v>
      </c>
      <c r="K21" s="2">
        <v>3</v>
      </c>
      <c r="L21" s="2" t="s">
        <v>99</v>
      </c>
    </row>
    <row r="22" ht="16.8" customHeight="1" spans="1:12">
      <c r="A22" s="2" t="s">
        <v>7</v>
      </c>
      <c r="B22" s="2" t="s">
        <v>110</v>
      </c>
      <c r="C22" s="2">
        <v>31</v>
      </c>
      <c r="D22" s="2">
        <v>10</v>
      </c>
      <c r="E22" s="2">
        <v>3</v>
      </c>
      <c r="F22" s="2">
        <f t="shared" si="4"/>
        <v>3</v>
      </c>
      <c r="G22" s="2">
        <v>1</v>
      </c>
      <c r="H22" s="2">
        <f t="shared" si="5"/>
        <v>1</v>
      </c>
      <c r="I22" s="2">
        <v>2</v>
      </c>
      <c r="J22" s="2">
        <v>2</v>
      </c>
      <c r="K22" s="2">
        <v>3</v>
      </c>
      <c r="L22" s="2" t="s">
        <v>99</v>
      </c>
    </row>
    <row r="23" ht="16.8" customHeight="1" spans="1:12">
      <c r="A23" s="2" t="s">
        <v>7</v>
      </c>
      <c r="B23" s="2" t="s">
        <v>118</v>
      </c>
      <c r="C23" s="2">
        <v>33</v>
      </c>
      <c r="D23" s="2">
        <v>10</v>
      </c>
      <c r="E23" s="2">
        <v>3</v>
      </c>
      <c r="F23" s="2">
        <f t="shared" si="4"/>
        <v>3</v>
      </c>
      <c r="G23" s="2">
        <v>1</v>
      </c>
      <c r="H23" s="2">
        <f t="shared" si="5"/>
        <v>1</v>
      </c>
      <c r="I23" s="2">
        <v>1</v>
      </c>
      <c r="J23" s="2">
        <v>1</v>
      </c>
      <c r="K23" s="2">
        <v>3</v>
      </c>
      <c r="L23" s="2" t="s">
        <v>99</v>
      </c>
    </row>
    <row r="24" ht="16.8" customHeight="1" spans="1:12">
      <c r="A24" s="2" t="s">
        <v>7</v>
      </c>
      <c r="B24" s="2" t="s">
        <v>123</v>
      </c>
      <c r="C24" s="2">
        <v>32</v>
      </c>
      <c r="D24" s="2">
        <v>10</v>
      </c>
      <c r="E24" s="2">
        <v>3</v>
      </c>
      <c r="F24" s="2">
        <f t="shared" si="4"/>
        <v>3</v>
      </c>
      <c r="G24" s="2">
        <v>1</v>
      </c>
      <c r="H24" s="2">
        <f t="shared" si="5"/>
        <v>1</v>
      </c>
      <c r="I24" s="2">
        <v>1</v>
      </c>
      <c r="J24" s="2">
        <v>1</v>
      </c>
      <c r="K24" s="2">
        <v>3</v>
      </c>
      <c r="L24" s="2" t="s">
        <v>99</v>
      </c>
    </row>
    <row r="25" ht="16.8" customHeight="1" spans="1:12">
      <c r="A25" s="2" t="s">
        <v>7</v>
      </c>
      <c r="B25" s="2" t="s">
        <v>131</v>
      </c>
      <c r="C25" s="2">
        <v>38</v>
      </c>
      <c r="D25" s="2">
        <v>9</v>
      </c>
      <c r="E25" s="2">
        <v>4</v>
      </c>
      <c r="F25" s="2"/>
      <c r="G25" s="2">
        <v>1</v>
      </c>
      <c r="H25" s="2"/>
      <c r="I25" s="2">
        <v>2</v>
      </c>
      <c r="J25" s="2">
        <v>2</v>
      </c>
      <c r="K25" s="2">
        <v>4</v>
      </c>
      <c r="L25" s="2" t="s">
        <v>134</v>
      </c>
    </row>
    <row r="26" ht="16.8" customHeight="1" spans="1:12">
      <c r="A26" s="2" t="s">
        <v>7</v>
      </c>
      <c r="B26" s="2" t="s">
        <v>138</v>
      </c>
      <c r="C26" s="2">
        <v>32</v>
      </c>
      <c r="D26" s="2">
        <v>9</v>
      </c>
      <c r="E26" s="2">
        <v>3</v>
      </c>
      <c r="F26" s="2"/>
      <c r="G26" s="2">
        <v>1</v>
      </c>
      <c r="H26" s="2"/>
      <c r="I26" s="2">
        <v>3</v>
      </c>
      <c r="J26" s="2">
        <v>2</v>
      </c>
      <c r="K26" s="2">
        <v>3</v>
      </c>
      <c r="L26" s="2" t="s">
        <v>134</v>
      </c>
    </row>
    <row r="27" ht="16.8" customHeight="1" spans="1:12">
      <c r="A27" s="2" t="s">
        <v>7</v>
      </c>
      <c r="B27" s="2" t="s">
        <v>143</v>
      </c>
      <c r="C27" s="2">
        <v>45</v>
      </c>
      <c r="D27" s="2">
        <v>8</v>
      </c>
      <c r="E27" s="2">
        <v>5</v>
      </c>
      <c r="F27" s="2">
        <f>ROUND(C27/10,0)</f>
        <v>5</v>
      </c>
      <c r="G27" s="2">
        <v>1</v>
      </c>
      <c r="H27" s="2">
        <f>ROUND(D27/10,0)</f>
        <v>1</v>
      </c>
      <c r="I27" s="2">
        <v>0</v>
      </c>
      <c r="J27" s="2">
        <v>2</v>
      </c>
      <c r="K27" s="2">
        <v>3</v>
      </c>
      <c r="L27" s="2" t="s">
        <v>146</v>
      </c>
    </row>
    <row r="28" ht="16.8" customHeight="1" spans="1:12">
      <c r="A28" s="2" t="s">
        <v>7</v>
      </c>
      <c r="B28" s="2" t="s">
        <v>151</v>
      </c>
      <c r="C28" s="2">
        <v>44</v>
      </c>
      <c r="D28" s="2">
        <v>8</v>
      </c>
      <c r="E28" s="2">
        <v>4</v>
      </c>
      <c r="F28" s="2">
        <f t="shared" ref="F28:F48" si="6">ROUND(C28/10,0)</f>
        <v>4</v>
      </c>
      <c r="G28" s="2">
        <v>1</v>
      </c>
      <c r="H28" s="2">
        <f t="shared" ref="H28:H48" si="7">ROUND(D28/10,0)</f>
        <v>1</v>
      </c>
      <c r="I28" s="2">
        <v>2</v>
      </c>
      <c r="J28" s="2">
        <v>2</v>
      </c>
      <c r="K28" s="2">
        <v>4</v>
      </c>
      <c r="L28" s="2" t="s">
        <v>146</v>
      </c>
    </row>
    <row r="29" ht="16.8" customHeight="1" spans="1:12">
      <c r="A29" s="2" t="s">
        <v>7</v>
      </c>
      <c r="B29" s="2" t="s">
        <v>156</v>
      </c>
      <c r="C29" s="2">
        <v>44</v>
      </c>
      <c r="D29" s="2">
        <v>8</v>
      </c>
      <c r="E29" s="2">
        <v>4</v>
      </c>
      <c r="F29" s="2">
        <f t="shared" si="6"/>
        <v>4</v>
      </c>
      <c r="G29" s="2">
        <v>1</v>
      </c>
      <c r="H29" s="2">
        <f t="shared" si="7"/>
        <v>1</v>
      </c>
      <c r="I29" s="2">
        <v>1</v>
      </c>
      <c r="J29" s="2">
        <v>2</v>
      </c>
      <c r="K29" s="2">
        <v>4</v>
      </c>
      <c r="L29" s="2" t="s">
        <v>146</v>
      </c>
    </row>
    <row r="30" ht="16.8" customHeight="1" spans="1:12">
      <c r="A30" s="2" t="s">
        <v>7</v>
      </c>
      <c r="B30" s="2" t="s">
        <v>161</v>
      </c>
      <c r="C30" s="2">
        <v>33</v>
      </c>
      <c r="D30" s="2">
        <v>8</v>
      </c>
      <c r="E30" s="2">
        <v>3</v>
      </c>
      <c r="F30" s="2">
        <f t="shared" si="6"/>
        <v>3</v>
      </c>
      <c r="G30" s="2">
        <v>1</v>
      </c>
      <c r="H30" s="2">
        <f t="shared" si="7"/>
        <v>1</v>
      </c>
      <c r="I30" s="2">
        <v>0</v>
      </c>
      <c r="J30" s="2">
        <v>1</v>
      </c>
      <c r="K30" s="2">
        <v>2</v>
      </c>
      <c r="L30" s="2" t="s">
        <v>146</v>
      </c>
    </row>
    <row r="31" ht="16.8" customHeight="1" spans="1:12">
      <c r="A31" s="2" t="s">
        <v>7</v>
      </c>
      <c r="B31" s="2" t="s">
        <v>165</v>
      </c>
      <c r="C31" s="2">
        <v>36</v>
      </c>
      <c r="D31" s="2">
        <v>8</v>
      </c>
      <c r="E31" s="2">
        <v>4</v>
      </c>
      <c r="F31" s="2">
        <f t="shared" si="6"/>
        <v>4</v>
      </c>
      <c r="G31" s="2">
        <v>1</v>
      </c>
      <c r="H31" s="2">
        <f t="shared" si="7"/>
        <v>1</v>
      </c>
      <c r="I31" s="2">
        <v>0</v>
      </c>
      <c r="J31" s="2">
        <v>1</v>
      </c>
      <c r="K31" s="2">
        <v>4</v>
      </c>
      <c r="L31" s="2" t="s">
        <v>146</v>
      </c>
    </row>
    <row r="32" ht="16.8" customHeight="1" spans="1:12">
      <c r="A32" s="2" t="s">
        <v>7</v>
      </c>
      <c r="B32" s="2" t="s">
        <v>171</v>
      </c>
      <c r="C32" s="2">
        <v>40</v>
      </c>
      <c r="D32" s="2">
        <v>10</v>
      </c>
      <c r="E32" s="2">
        <v>4</v>
      </c>
      <c r="F32" s="2">
        <f t="shared" si="6"/>
        <v>4</v>
      </c>
      <c r="G32" s="2">
        <v>1</v>
      </c>
      <c r="H32" s="2">
        <f t="shared" si="7"/>
        <v>1</v>
      </c>
      <c r="I32" s="2">
        <v>2</v>
      </c>
      <c r="J32" s="2">
        <v>2</v>
      </c>
      <c r="K32" s="8">
        <v>4</v>
      </c>
      <c r="L32" s="2" t="s">
        <v>176</v>
      </c>
    </row>
    <row r="33" ht="16.8" customHeight="1" spans="1:12">
      <c r="A33" s="2" t="s">
        <v>7</v>
      </c>
      <c r="B33" s="2" t="s">
        <v>183</v>
      </c>
      <c r="C33" s="2">
        <v>40</v>
      </c>
      <c r="D33" s="2">
        <v>9</v>
      </c>
      <c r="E33" s="2">
        <v>4</v>
      </c>
      <c r="F33" s="2">
        <f t="shared" si="6"/>
        <v>4</v>
      </c>
      <c r="G33" s="2">
        <v>1</v>
      </c>
      <c r="H33" s="2">
        <f t="shared" si="7"/>
        <v>1</v>
      </c>
      <c r="I33" s="2">
        <v>2</v>
      </c>
      <c r="J33" s="2">
        <v>2</v>
      </c>
      <c r="K33" s="2">
        <v>4</v>
      </c>
      <c r="L33" s="2" t="s">
        <v>176</v>
      </c>
    </row>
    <row r="34" ht="16.8" customHeight="1" spans="1:12">
      <c r="A34" s="2" t="s">
        <v>7</v>
      </c>
      <c r="B34" s="2" t="s">
        <v>189</v>
      </c>
      <c r="C34" s="2">
        <v>40</v>
      </c>
      <c r="D34" s="2">
        <v>9</v>
      </c>
      <c r="E34" s="2">
        <v>4</v>
      </c>
      <c r="F34" s="2">
        <f t="shared" si="6"/>
        <v>4</v>
      </c>
      <c r="G34" s="2">
        <v>1</v>
      </c>
      <c r="H34" s="2">
        <f t="shared" si="7"/>
        <v>1</v>
      </c>
      <c r="I34" s="2">
        <v>2</v>
      </c>
      <c r="J34" s="2">
        <v>2</v>
      </c>
      <c r="K34" s="2">
        <v>4</v>
      </c>
      <c r="L34" s="2" t="s">
        <v>176</v>
      </c>
    </row>
    <row r="35" ht="16.8" customHeight="1" spans="1:12">
      <c r="A35" s="2" t="s">
        <v>7</v>
      </c>
      <c r="B35" s="2" t="s">
        <v>200</v>
      </c>
      <c r="C35" s="2">
        <v>40</v>
      </c>
      <c r="D35" s="2">
        <v>10</v>
      </c>
      <c r="E35" s="2">
        <v>4</v>
      </c>
      <c r="F35" s="2">
        <f t="shared" si="6"/>
        <v>4</v>
      </c>
      <c r="G35" s="2">
        <v>1</v>
      </c>
      <c r="H35" s="2">
        <f t="shared" si="7"/>
        <v>1</v>
      </c>
      <c r="I35" s="2">
        <v>2</v>
      </c>
      <c r="J35" s="2">
        <v>2</v>
      </c>
      <c r="K35" s="2">
        <v>4</v>
      </c>
      <c r="L35" s="2" t="s">
        <v>176</v>
      </c>
    </row>
    <row r="36" ht="16.8" customHeight="1" spans="1:12">
      <c r="A36" s="2" t="s">
        <v>7</v>
      </c>
      <c r="B36" s="2" t="s">
        <v>206</v>
      </c>
      <c r="C36" s="2">
        <v>40</v>
      </c>
      <c r="D36" s="2">
        <v>11</v>
      </c>
      <c r="E36" s="2">
        <v>4</v>
      </c>
      <c r="F36" s="2">
        <f t="shared" si="6"/>
        <v>4</v>
      </c>
      <c r="G36" s="2">
        <v>1</v>
      </c>
      <c r="H36" s="2">
        <f t="shared" si="7"/>
        <v>1</v>
      </c>
      <c r="I36" s="2">
        <v>2</v>
      </c>
      <c r="J36" s="2">
        <v>2</v>
      </c>
      <c r="K36" s="2">
        <v>4</v>
      </c>
      <c r="L36" s="2" t="s">
        <v>176</v>
      </c>
    </row>
    <row r="37" ht="16.8" customHeight="1" spans="1:12">
      <c r="A37" s="2" t="s">
        <v>7</v>
      </c>
      <c r="B37" s="2" t="s">
        <v>212</v>
      </c>
      <c r="C37" s="2">
        <v>39</v>
      </c>
      <c r="D37" s="2">
        <v>11</v>
      </c>
      <c r="E37" s="2">
        <v>4</v>
      </c>
      <c r="F37" s="2">
        <f t="shared" si="6"/>
        <v>4</v>
      </c>
      <c r="G37" s="2">
        <v>1</v>
      </c>
      <c r="H37" s="2">
        <f t="shared" si="7"/>
        <v>1</v>
      </c>
      <c r="I37" s="2">
        <v>2</v>
      </c>
      <c r="J37" s="2">
        <v>2</v>
      </c>
      <c r="K37" s="2">
        <v>4</v>
      </c>
      <c r="L37" s="2" t="s">
        <v>176</v>
      </c>
    </row>
    <row r="38" ht="16.8" customHeight="1" spans="1:12">
      <c r="A38" s="2" t="s">
        <v>7</v>
      </c>
      <c r="B38" s="2" t="s">
        <v>218</v>
      </c>
      <c r="C38" s="2">
        <v>29</v>
      </c>
      <c r="D38" s="2">
        <v>7</v>
      </c>
      <c r="E38" s="2">
        <v>3</v>
      </c>
      <c r="F38" s="2">
        <f t="shared" si="6"/>
        <v>3</v>
      </c>
      <c r="G38" s="2">
        <v>1</v>
      </c>
      <c r="H38" s="2">
        <f t="shared" si="7"/>
        <v>1</v>
      </c>
      <c r="I38" s="2">
        <v>1</v>
      </c>
      <c r="J38" s="2">
        <v>1</v>
      </c>
      <c r="K38" s="2">
        <v>1</v>
      </c>
      <c r="L38" s="2" t="s">
        <v>223</v>
      </c>
    </row>
    <row r="39" ht="16.8" customHeight="1" spans="1:12">
      <c r="A39" s="2" t="s">
        <v>7</v>
      </c>
      <c r="B39" s="2" t="s">
        <v>228</v>
      </c>
      <c r="C39" s="2">
        <v>30</v>
      </c>
      <c r="D39" s="2">
        <v>8</v>
      </c>
      <c r="E39" s="2">
        <v>3</v>
      </c>
      <c r="F39" s="2">
        <f t="shared" si="6"/>
        <v>3</v>
      </c>
      <c r="G39" s="2">
        <v>1</v>
      </c>
      <c r="H39" s="2">
        <f t="shared" si="7"/>
        <v>1</v>
      </c>
      <c r="I39" s="2">
        <v>1</v>
      </c>
      <c r="J39" s="2">
        <v>1</v>
      </c>
      <c r="K39" s="2">
        <v>1</v>
      </c>
      <c r="L39" s="2" t="s">
        <v>223</v>
      </c>
    </row>
    <row r="40" ht="16.8" customHeight="1" spans="1:12">
      <c r="A40" s="2" t="s">
        <v>7</v>
      </c>
      <c r="B40" s="2" t="s">
        <v>237</v>
      </c>
      <c r="C40" s="2">
        <v>25</v>
      </c>
      <c r="D40" s="2">
        <v>7</v>
      </c>
      <c r="E40" s="2">
        <v>3</v>
      </c>
      <c r="F40" s="2">
        <f t="shared" si="6"/>
        <v>3</v>
      </c>
      <c r="G40" s="2">
        <v>1</v>
      </c>
      <c r="H40" s="2">
        <f t="shared" si="7"/>
        <v>1</v>
      </c>
      <c r="I40" s="2">
        <v>1</v>
      </c>
      <c r="J40" s="2">
        <v>1</v>
      </c>
      <c r="K40" s="2">
        <v>1</v>
      </c>
      <c r="L40" s="2" t="s">
        <v>223</v>
      </c>
    </row>
    <row r="41" ht="16.8" customHeight="1" spans="1:12">
      <c r="A41" s="2" t="s">
        <v>7</v>
      </c>
      <c r="B41" s="2" t="s">
        <v>246</v>
      </c>
      <c r="C41" s="2">
        <v>26</v>
      </c>
      <c r="D41" s="2">
        <v>7</v>
      </c>
      <c r="E41" s="2">
        <v>3</v>
      </c>
      <c r="F41" s="2">
        <f t="shared" si="6"/>
        <v>3</v>
      </c>
      <c r="G41" s="2">
        <v>1</v>
      </c>
      <c r="H41" s="2">
        <f t="shared" si="7"/>
        <v>1</v>
      </c>
      <c r="I41" s="2">
        <v>1</v>
      </c>
      <c r="J41" s="2">
        <v>1</v>
      </c>
      <c r="K41" s="2">
        <v>1</v>
      </c>
      <c r="L41" s="2" t="s">
        <v>223</v>
      </c>
    </row>
    <row r="42" ht="16.8" customHeight="1" spans="1:12">
      <c r="A42" s="2" t="s">
        <v>7</v>
      </c>
      <c r="B42" s="2" t="s">
        <v>255</v>
      </c>
      <c r="C42" s="2">
        <v>41</v>
      </c>
      <c r="D42" s="2">
        <v>10</v>
      </c>
      <c r="E42" s="2">
        <v>4</v>
      </c>
      <c r="F42" s="2">
        <f t="shared" si="6"/>
        <v>4</v>
      </c>
      <c r="G42" s="2">
        <v>1</v>
      </c>
      <c r="H42" s="2">
        <f t="shared" si="7"/>
        <v>1</v>
      </c>
      <c r="I42" s="2">
        <v>1</v>
      </c>
      <c r="J42" s="2">
        <v>1</v>
      </c>
      <c r="K42" s="2">
        <v>1</v>
      </c>
      <c r="L42" s="2" t="s">
        <v>223</v>
      </c>
    </row>
    <row r="43" ht="16.8" customHeight="1" spans="1:12">
      <c r="A43" s="2" t="s">
        <v>7</v>
      </c>
      <c r="B43" s="2" t="s">
        <v>266</v>
      </c>
      <c r="C43" s="2">
        <v>45</v>
      </c>
      <c r="D43" s="2">
        <v>10</v>
      </c>
      <c r="E43" s="2">
        <v>5</v>
      </c>
      <c r="F43" s="2">
        <f t="shared" si="6"/>
        <v>5</v>
      </c>
      <c r="G43" s="2">
        <v>1</v>
      </c>
      <c r="H43" s="2">
        <f t="shared" si="7"/>
        <v>1</v>
      </c>
      <c r="I43" s="2">
        <v>1</v>
      </c>
      <c r="J43" s="2">
        <v>1</v>
      </c>
      <c r="K43" s="2">
        <v>1</v>
      </c>
      <c r="L43" s="2" t="s">
        <v>223</v>
      </c>
    </row>
    <row r="44" ht="16.8" customHeight="1" spans="1:12">
      <c r="A44" s="2" t="s">
        <v>7</v>
      </c>
      <c r="B44" s="2" t="s">
        <v>279</v>
      </c>
      <c r="C44" s="2">
        <v>44</v>
      </c>
      <c r="D44" s="2">
        <v>8</v>
      </c>
      <c r="E44" s="2">
        <v>4</v>
      </c>
      <c r="F44" s="2">
        <f t="shared" si="6"/>
        <v>4</v>
      </c>
      <c r="G44" s="2">
        <v>1</v>
      </c>
      <c r="H44" s="2">
        <f t="shared" si="7"/>
        <v>1</v>
      </c>
      <c r="I44" s="2">
        <v>1</v>
      </c>
      <c r="J44" s="2">
        <v>1</v>
      </c>
      <c r="K44" s="2">
        <v>1</v>
      </c>
      <c r="L44" s="2" t="s">
        <v>223</v>
      </c>
    </row>
    <row r="45" ht="16.8" customHeight="1" spans="1:12">
      <c r="A45" s="2" t="s">
        <v>7</v>
      </c>
      <c r="B45" s="2" t="s">
        <v>1027</v>
      </c>
      <c r="C45" s="2">
        <v>9</v>
      </c>
      <c r="D45" s="2">
        <v>6</v>
      </c>
      <c r="E45" s="2">
        <v>1</v>
      </c>
      <c r="F45" s="2">
        <f t="shared" si="6"/>
        <v>1</v>
      </c>
      <c r="G45" s="2">
        <v>1</v>
      </c>
      <c r="H45" s="2">
        <f t="shared" si="7"/>
        <v>1</v>
      </c>
      <c r="I45" s="2">
        <v>1</v>
      </c>
      <c r="J45" s="2">
        <v>1</v>
      </c>
      <c r="K45" s="2">
        <v>1</v>
      </c>
      <c r="L45" s="2" t="s">
        <v>223</v>
      </c>
    </row>
    <row r="46" ht="16.8" customHeight="1" spans="1:12">
      <c r="A46" s="2" t="s">
        <v>7</v>
      </c>
      <c r="B46" s="2" t="s">
        <v>1028</v>
      </c>
      <c r="C46" s="2">
        <v>10</v>
      </c>
      <c r="D46" s="2">
        <v>9</v>
      </c>
      <c r="E46" s="2">
        <v>1</v>
      </c>
      <c r="F46" s="2">
        <f t="shared" si="6"/>
        <v>1</v>
      </c>
      <c r="G46" s="2">
        <v>1</v>
      </c>
      <c r="H46" s="2">
        <f t="shared" si="7"/>
        <v>1</v>
      </c>
      <c r="I46" s="2">
        <v>0</v>
      </c>
      <c r="J46" s="2">
        <v>1</v>
      </c>
      <c r="K46" s="2">
        <v>1</v>
      </c>
      <c r="L46" s="2" t="s">
        <v>223</v>
      </c>
    </row>
    <row r="47" ht="16.8" customHeight="1" spans="1:12">
      <c r="A47" s="2" t="s">
        <v>7</v>
      </c>
      <c r="B47" s="2" t="s">
        <v>1029</v>
      </c>
      <c r="C47" s="2">
        <v>8</v>
      </c>
      <c r="D47" s="2">
        <v>8</v>
      </c>
      <c r="E47" s="2">
        <v>1</v>
      </c>
      <c r="F47" s="2">
        <f t="shared" si="6"/>
        <v>1</v>
      </c>
      <c r="G47" s="2">
        <v>1</v>
      </c>
      <c r="H47" s="2">
        <f t="shared" si="7"/>
        <v>1</v>
      </c>
      <c r="I47" s="2">
        <v>0</v>
      </c>
      <c r="J47" s="2">
        <v>1</v>
      </c>
      <c r="K47" s="2">
        <v>1</v>
      </c>
      <c r="L47" s="2" t="s">
        <v>223</v>
      </c>
    </row>
    <row r="48" ht="16.8" customHeight="1" spans="1:12">
      <c r="A48" s="2" t="s">
        <v>7</v>
      </c>
      <c r="B48" s="2" t="s">
        <v>299</v>
      </c>
      <c r="C48" s="2">
        <v>31</v>
      </c>
      <c r="D48" s="2">
        <v>10</v>
      </c>
      <c r="E48" s="2">
        <v>3</v>
      </c>
      <c r="F48" s="2">
        <f t="shared" si="6"/>
        <v>3</v>
      </c>
      <c r="G48" s="2">
        <v>1</v>
      </c>
      <c r="H48" s="2">
        <f t="shared" si="7"/>
        <v>1</v>
      </c>
      <c r="I48" s="2">
        <v>2</v>
      </c>
      <c r="J48" s="2">
        <v>2</v>
      </c>
      <c r="K48" s="2">
        <v>3</v>
      </c>
      <c r="L48" s="2" t="s">
        <v>302</v>
      </c>
    </row>
    <row r="49" ht="16.8" customHeight="1" spans="1:12">
      <c r="A49" s="2" t="s">
        <v>7</v>
      </c>
      <c r="B49" s="2" t="s">
        <v>305</v>
      </c>
      <c r="C49" s="2">
        <v>33</v>
      </c>
      <c r="D49" s="2">
        <v>9</v>
      </c>
      <c r="E49" s="2">
        <v>3</v>
      </c>
      <c r="F49" s="2">
        <f t="shared" ref="F49:F53" si="8">ROUND(C49/10,0)</f>
        <v>3</v>
      </c>
      <c r="G49" s="2">
        <v>1</v>
      </c>
      <c r="H49" s="2">
        <f t="shared" ref="H49:H53" si="9">ROUND(D49/10,0)</f>
        <v>1</v>
      </c>
      <c r="I49" s="2">
        <v>2</v>
      </c>
      <c r="J49" s="2">
        <v>1</v>
      </c>
      <c r="K49" s="2">
        <v>2</v>
      </c>
      <c r="L49" s="2" t="s">
        <v>302</v>
      </c>
    </row>
    <row r="50" ht="16.8" customHeight="1" spans="1:12">
      <c r="A50" s="2" t="s">
        <v>7</v>
      </c>
      <c r="B50" s="2" t="s">
        <v>310</v>
      </c>
      <c r="C50" s="2">
        <v>30</v>
      </c>
      <c r="D50" s="2">
        <v>9</v>
      </c>
      <c r="E50" s="2">
        <v>3</v>
      </c>
      <c r="F50" s="2">
        <f t="shared" si="8"/>
        <v>3</v>
      </c>
      <c r="G50" s="2">
        <v>1</v>
      </c>
      <c r="H50" s="2">
        <f t="shared" si="9"/>
        <v>1</v>
      </c>
      <c r="I50" s="2">
        <v>1</v>
      </c>
      <c r="J50" s="2">
        <v>1</v>
      </c>
      <c r="K50" s="2">
        <v>3</v>
      </c>
      <c r="L50" s="2" t="s">
        <v>302</v>
      </c>
    </row>
    <row r="51" ht="16.8" customHeight="1" spans="1:12">
      <c r="A51" s="2" t="s">
        <v>7</v>
      </c>
      <c r="B51" s="2" t="s">
        <v>315</v>
      </c>
      <c r="C51" s="2">
        <v>31</v>
      </c>
      <c r="D51" s="2">
        <v>10</v>
      </c>
      <c r="E51" s="2">
        <v>3</v>
      </c>
      <c r="F51" s="2">
        <f t="shared" si="8"/>
        <v>3</v>
      </c>
      <c r="G51" s="2">
        <v>1</v>
      </c>
      <c r="H51" s="2">
        <f t="shared" si="9"/>
        <v>1</v>
      </c>
      <c r="I51" s="2">
        <v>2</v>
      </c>
      <c r="J51" s="2">
        <v>2</v>
      </c>
      <c r="K51" s="2">
        <v>3</v>
      </c>
      <c r="L51" s="2" t="s">
        <v>302</v>
      </c>
    </row>
    <row r="52" ht="16.8" customHeight="1" spans="1:12">
      <c r="A52" s="2" t="s">
        <v>7</v>
      </c>
      <c r="B52" s="2" t="s">
        <v>319</v>
      </c>
      <c r="C52" s="2">
        <v>33</v>
      </c>
      <c r="D52" s="2">
        <v>8</v>
      </c>
      <c r="E52" s="2">
        <v>3</v>
      </c>
      <c r="F52" s="2">
        <f t="shared" si="8"/>
        <v>3</v>
      </c>
      <c r="G52" s="2">
        <v>1</v>
      </c>
      <c r="H52" s="2">
        <f t="shared" si="9"/>
        <v>1</v>
      </c>
      <c r="I52" s="2">
        <v>2</v>
      </c>
      <c r="J52" s="2">
        <v>2</v>
      </c>
      <c r="K52" s="2">
        <v>3</v>
      </c>
      <c r="L52" s="2" t="s">
        <v>302</v>
      </c>
    </row>
    <row r="53" ht="16.8" customHeight="1" spans="1:12">
      <c r="A53" s="2" t="s">
        <v>7</v>
      </c>
      <c r="B53" s="2" t="s">
        <v>324</v>
      </c>
      <c r="C53" s="2">
        <v>28</v>
      </c>
      <c r="D53" s="2">
        <v>6</v>
      </c>
      <c r="E53" s="2">
        <v>3</v>
      </c>
      <c r="F53" s="2">
        <f t="shared" si="8"/>
        <v>3</v>
      </c>
      <c r="G53" s="2">
        <v>1</v>
      </c>
      <c r="H53" s="2">
        <f t="shared" si="9"/>
        <v>1</v>
      </c>
      <c r="I53" s="2">
        <v>1</v>
      </c>
      <c r="J53" s="2">
        <v>1</v>
      </c>
      <c r="K53" s="2">
        <v>3</v>
      </c>
      <c r="L53" s="2" t="s">
        <v>329</v>
      </c>
    </row>
    <row r="54" ht="16.8" customHeight="1" spans="1:12">
      <c r="A54" s="2" t="s">
        <v>7</v>
      </c>
      <c r="B54" s="2" t="s">
        <v>332</v>
      </c>
      <c r="C54" s="2">
        <v>30</v>
      </c>
      <c r="D54" s="2">
        <v>5</v>
      </c>
      <c r="E54" s="2">
        <v>3</v>
      </c>
      <c r="F54" s="2" t="e">
        <f>ROUND(#REF!/10,0)</f>
        <v>#REF!</v>
      </c>
      <c r="G54" s="2">
        <v>1</v>
      </c>
      <c r="H54" s="2">
        <f t="shared" ref="H54:H91" si="10">ROUND(D54/10,0)</f>
        <v>1</v>
      </c>
      <c r="I54" s="2">
        <v>2</v>
      </c>
      <c r="J54" s="2">
        <v>2</v>
      </c>
      <c r="K54" s="2">
        <v>3</v>
      </c>
      <c r="L54" s="2" t="s">
        <v>329</v>
      </c>
    </row>
    <row r="55" ht="16.8" customHeight="1" spans="1:12">
      <c r="A55" s="2" t="s">
        <v>7</v>
      </c>
      <c r="B55" s="2" t="s">
        <v>339</v>
      </c>
      <c r="C55" s="2">
        <v>31</v>
      </c>
      <c r="D55" s="2">
        <v>6</v>
      </c>
      <c r="E55" s="2">
        <v>3</v>
      </c>
      <c r="F55" s="2" t="e">
        <f>ROUND(#REF!/10,0)</f>
        <v>#REF!</v>
      </c>
      <c r="G55" s="2">
        <v>1</v>
      </c>
      <c r="H55" s="2">
        <f t="shared" si="10"/>
        <v>1</v>
      </c>
      <c r="I55" s="2">
        <v>2</v>
      </c>
      <c r="J55" s="2">
        <v>2</v>
      </c>
      <c r="K55" s="2">
        <v>3</v>
      </c>
      <c r="L55" s="2" t="s">
        <v>329</v>
      </c>
    </row>
    <row r="56" ht="16.8" customHeight="1" spans="1:12">
      <c r="A56" s="2" t="s">
        <v>7</v>
      </c>
      <c r="B56" s="2" t="s">
        <v>346</v>
      </c>
      <c r="C56" s="2">
        <v>22</v>
      </c>
      <c r="D56" s="2">
        <v>6</v>
      </c>
      <c r="E56" s="2">
        <v>2</v>
      </c>
      <c r="F56" s="2" t="e">
        <f>ROUND(#REF!/10,0)</f>
        <v>#REF!</v>
      </c>
      <c r="G56" s="2">
        <v>1</v>
      </c>
      <c r="H56" s="2">
        <f t="shared" si="10"/>
        <v>1</v>
      </c>
      <c r="I56" s="2">
        <v>1</v>
      </c>
      <c r="J56" s="2">
        <v>1</v>
      </c>
      <c r="K56" s="2">
        <v>2</v>
      </c>
      <c r="L56" s="2" t="s">
        <v>329</v>
      </c>
    </row>
    <row r="57" ht="16.8" customHeight="1" spans="1:12">
      <c r="A57" s="2" t="s">
        <v>7</v>
      </c>
      <c r="B57" s="2" t="s">
        <v>353</v>
      </c>
      <c r="C57" s="2">
        <v>51</v>
      </c>
      <c r="D57" s="2">
        <v>6</v>
      </c>
      <c r="E57" s="2">
        <v>5</v>
      </c>
      <c r="F57" s="2">
        <f>ROUND(C54/10,0)</f>
        <v>3</v>
      </c>
      <c r="G57" s="2">
        <v>1</v>
      </c>
      <c r="H57" s="2">
        <f t="shared" si="10"/>
        <v>1</v>
      </c>
      <c r="I57" s="2">
        <v>3</v>
      </c>
      <c r="J57" s="2">
        <v>3</v>
      </c>
      <c r="K57" s="2">
        <v>5</v>
      </c>
      <c r="L57" s="2" t="s">
        <v>329</v>
      </c>
    </row>
    <row r="58" ht="16.8" customHeight="1" spans="1:12">
      <c r="A58" s="2" t="s">
        <v>7</v>
      </c>
      <c r="B58" s="2" t="s">
        <v>364</v>
      </c>
      <c r="C58" s="2">
        <v>50</v>
      </c>
      <c r="D58" s="2">
        <v>5</v>
      </c>
      <c r="E58" s="2">
        <v>5</v>
      </c>
      <c r="F58" s="2">
        <f t="shared" ref="F58:F84" si="11">ROUND(C58/10,0)</f>
        <v>5</v>
      </c>
      <c r="G58" s="2">
        <v>1</v>
      </c>
      <c r="H58" s="2">
        <f t="shared" si="10"/>
        <v>1</v>
      </c>
      <c r="I58" s="2">
        <v>3</v>
      </c>
      <c r="J58" s="2">
        <v>3</v>
      </c>
      <c r="K58" s="2">
        <v>5</v>
      </c>
      <c r="L58" s="2" t="s">
        <v>329</v>
      </c>
    </row>
    <row r="59" ht="16.8" customHeight="1" spans="1:12">
      <c r="A59" s="2" t="s">
        <v>7</v>
      </c>
      <c r="B59" s="2" t="s">
        <v>377</v>
      </c>
      <c r="C59" s="2">
        <v>36</v>
      </c>
      <c r="D59" s="2">
        <v>10</v>
      </c>
      <c r="E59" s="2">
        <v>4</v>
      </c>
      <c r="F59" s="2">
        <f t="shared" si="11"/>
        <v>4</v>
      </c>
      <c r="G59" s="2">
        <v>1</v>
      </c>
      <c r="H59" s="2">
        <f t="shared" si="10"/>
        <v>1</v>
      </c>
      <c r="I59" s="2">
        <v>2</v>
      </c>
      <c r="J59" s="2">
        <v>2</v>
      </c>
      <c r="K59" s="2">
        <v>4</v>
      </c>
      <c r="L59" s="2" t="s">
        <v>380</v>
      </c>
    </row>
    <row r="60" ht="16.8" customHeight="1" spans="1:12">
      <c r="A60" s="2" t="s">
        <v>7</v>
      </c>
      <c r="B60" s="2" t="s">
        <v>384</v>
      </c>
      <c r="C60" s="2">
        <v>37</v>
      </c>
      <c r="D60" s="2">
        <v>9</v>
      </c>
      <c r="E60" s="2">
        <v>4</v>
      </c>
      <c r="F60" s="2">
        <f t="shared" si="11"/>
        <v>4</v>
      </c>
      <c r="G60" s="2">
        <v>1</v>
      </c>
      <c r="H60" s="2">
        <f t="shared" si="10"/>
        <v>1</v>
      </c>
      <c r="I60" s="2">
        <v>2</v>
      </c>
      <c r="J60" s="2">
        <v>2</v>
      </c>
      <c r="K60" s="2">
        <v>4</v>
      </c>
      <c r="L60" s="2" t="s">
        <v>380</v>
      </c>
    </row>
    <row r="61" ht="16.8" customHeight="1" spans="1:12">
      <c r="A61" s="2" t="s">
        <v>7</v>
      </c>
      <c r="B61" s="2" t="s">
        <v>389</v>
      </c>
      <c r="C61" s="2">
        <v>36</v>
      </c>
      <c r="D61" s="2">
        <v>10</v>
      </c>
      <c r="E61" s="2">
        <v>2</v>
      </c>
      <c r="F61" s="2">
        <f t="shared" si="11"/>
        <v>4</v>
      </c>
      <c r="G61" s="2">
        <v>1</v>
      </c>
      <c r="H61" s="2">
        <f t="shared" si="10"/>
        <v>1</v>
      </c>
      <c r="I61" s="2">
        <v>1</v>
      </c>
      <c r="J61" s="2">
        <v>1</v>
      </c>
      <c r="K61" s="2">
        <v>1</v>
      </c>
      <c r="L61" s="2" t="s">
        <v>380</v>
      </c>
    </row>
    <row r="62" ht="16.8" customHeight="1" spans="1:12">
      <c r="A62" s="5" t="s">
        <v>7</v>
      </c>
      <c r="B62" s="5" t="s">
        <v>393</v>
      </c>
      <c r="C62" s="5">
        <v>37</v>
      </c>
      <c r="D62" s="5">
        <v>7</v>
      </c>
      <c r="E62" s="5">
        <v>4</v>
      </c>
      <c r="F62" s="5">
        <f t="shared" si="11"/>
        <v>4</v>
      </c>
      <c r="G62" s="5">
        <v>1</v>
      </c>
      <c r="H62" s="5">
        <f t="shared" si="10"/>
        <v>1</v>
      </c>
      <c r="I62" s="5">
        <v>0</v>
      </c>
      <c r="J62" s="5">
        <v>1</v>
      </c>
      <c r="K62" s="5">
        <v>0</v>
      </c>
      <c r="L62" s="5" t="s">
        <v>380</v>
      </c>
    </row>
    <row r="63" ht="16.8" customHeight="1" spans="1:12">
      <c r="A63" s="5" t="s">
        <v>7</v>
      </c>
      <c r="B63" s="5" t="s">
        <v>398</v>
      </c>
      <c r="C63" s="5">
        <v>21</v>
      </c>
      <c r="D63" s="5">
        <v>4</v>
      </c>
      <c r="E63" s="5">
        <v>2</v>
      </c>
      <c r="F63" s="5">
        <f t="shared" si="11"/>
        <v>2</v>
      </c>
      <c r="G63" s="5">
        <v>1</v>
      </c>
      <c r="H63" s="5">
        <f t="shared" si="10"/>
        <v>0</v>
      </c>
      <c r="I63" s="5">
        <v>0</v>
      </c>
      <c r="J63" s="5">
        <v>1</v>
      </c>
      <c r="K63" s="5">
        <v>0</v>
      </c>
      <c r="L63" s="5" t="s">
        <v>401</v>
      </c>
    </row>
    <row r="64" ht="16.8" customHeight="1" spans="1:12">
      <c r="A64" s="5" t="s">
        <v>7</v>
      </c>
      <c r="B64" s="5" t="s">
        <v>403</v>
      </c>
      <c r="C64" s="5">
        <v>21</v>
      </c>
      <c r="D64" s="5">
        <v>5</v>
      </c>
      <c r="E64" s="5">
        <v>2</v>
      </c>
      <c r="F64" s="5">
        <f t="shared" si="11"/>
        <v>2</v>
      </c>
      <c r="G64" s="5">
        <v>1</v>
      </c>
      <c r="H64" s="5">
        <f t="shared" si="10"/>
        <v>1</v>
      </c>
      <c r="I64" s="5">
        <v>1</v>
      </c>
      <c r="J64" s="5">
        <v>1</v>
      </c>
      <c r="K64" s="5">
        <v>1</v>
      </c>
      <c r="L64" s="5" t="s">
        <v>401</v>
      </c>
    </row>
    <row r="65" ht="16.8" customHeight="1" spans="1:12">
      <c r="A65" s="5" t="s">
        <v>7</v>
      </c>
      <c r="B65" s="5" t="s">
        <v>407</v>
      </c>
      <c r="C65" s="5">
        <v>24</v>
      </c>
      <c r="D65" s="5">
        <v>5</v>
      </c>
      <c r="E65" s="5">
        <v>2</v>
      </c>
      <c r="F65" s="5">
        <f t="shared" si="11"/>
        <v>2</v>
      </c>
      <c r="G65" s="5">
        <v>1</v>
      </c>
      <c r="H65" s="5">
        <f t="shared" si="10"/>
        <v>1</v>
      </c>
      <c r="I65" s="5">
        <v>0</v>
      </c>
      <c r="J65" s="5">
        <v>0</v>
      </c>
      <c r="K65" s="5">
        <v>0</v>
      </c>
      <c r="L65" s="5" t="s">
        <v>401</v>
      </c>
    </row>
    <row r="66" ht="16.8" customHeight="1" spans="1:12">
      <c r="A66" s="5" t="s">
        <v>7</v>
      </c>
      <c r="B66" s="5" t="s">
        <v>411</v>
      </c>
      <c r="C66" s="5">
        <v>22</v>
      </c>
      <c r="D66" s="5">
        <v>5</v>
      </c>
      <c r="E66" s="5">
        <v>2</v>
      </c>
      <c r="F66" s="5">
        <f t="shared" si="11"/>
        <v>2</v>
      </c>
      <c r="G66" s="5">
        <v>1</v>
      </c>
      <c r="H66" s="5">
        <f t="shared" si="10"/>
        <v>1</v>
      </c>
      <c r="I66" s="5">
        <v>1</v>
      </c>
      <c r="J66" s="5">
        <v>1</v>
      </c>
      <c r="K66" s="5">
        <v>1</v>
      </c>
      <c r="L66" s="5" t="s">
        <v>401</v>
      </c>
    </row>
    <row r="67" ht="16.8" customHeight="1" spans="1:12">
      <c r="A67" s="5" t="s">
        <v>7</v>
      </c>
      <c r="B67" s="5" t="s">
        <v>415</v>
      </c>
      <c r="C67" s="5">
        <v>38</v>
      </c>
      <c r="D67" s="5">
        <v>5</v>
      </c>
      <c r="E67" s="5">
        <v>4</v>
      </c>
      <c r="F67" s="5">
        <f t="shared" si="11"/>
        <v>4</v>
      </c>
      <c r="G67" s="5">
        <v>1</v>
      </c>
      <c r="H67" s="5">
        <f t="shared" si="10"/>
        <v>1</v>
      </c>
      <c r="I67" s="5">
        <v>1</v>
      </c>
      <c r="J67" s="5">
        <v>0</v>
      </c>
      <c r="K67" s="5">
        <v>3</v>
      </c>
      <c r="L67" s="5" t="s">
        <v>401</v>
      </c>
    </row>
    <row r="68" ht="16.8" customHeight="1" spans="1:12">
      <c r="A68" s="5" t="s">
        <v>7</v>
      </c>
      <c r="B68" s="5" t="s">
        <v>421</v>
      </c>
      <c r="C68" s="5">
        <v>34</v>
      </c>
      <c r="D68" s="5">
        <v>6</v>
      </c>
      <c r="E68" s="5">
        <v>3</v>
      </c>
      <c r="F68" s="5">
        <f t="shared" si="11"/>
        <v>3</v>
      </c>
      <c r="G68" s="5">
        <v>1</v>
      </c>
      <c r="H68" s="5">
        <f t="shared" si="10"/>
        <v>1</v>
      </c>
      <c r="I68" s="5">
        <v>0</v>
      </c>
      <c r="J68" s="5">
        <v>0</v>
      </c>
      <c r="K68" s="5">
        <v>0</v>
      </c>
      <c r="L68" s="5" t="s">
        <v>401</v>
      </c>
    </row>
    <row r="69" ht="16.8" customHeight="1" spans="1:12">
      <c r="A69" s="5" t="s">
        <v>7</v>
      </c>
      <c r="B69" s="5" t="s">
        <v>426</v>
      </c>
      <c r="C69" s="5">
        <v>33</v>
      </c>
      <c r="D69" s="5">
        <v>6</v>
      </c>
      <c r="E69" s="5">
        <v>3</v>
      </c>
      <c r="F69" s="5">
        <f t="shared" si="11"/>
        <v>3</v>
      </c>
      <c r="G69" s="5">
        <v>1</v>
      </c>
      <c r="H69" s="5">
        <f t="shared" si="10"/>
        <v>1</v>
      </c>
      <c r="I69" s="5">
        <v>1</v>
      </c>
      <c r="J69" s="5">
        <v>2</v>
      </c>
      <c r="K69" s="5">
        <v>1</v>
      </c>
      <c r="L69" s="5" t="s">
        <v>401</v>
      </c>
    </row>
    <row r="70" ht="16.8" customHeight="1" spans="1:12">
      <c r="A70" s="5" t="s">
        <v>7</v>
      </c>
      <c r="B70" s="5" t="s">
        <v>431</v>
      </c>
      <c r="C70" s="5">
        <v>38</v>
      </c>
      <c r="D70" s="5">
        <v>8</v>
      </c>
      <c r="E70" s="5">
        <v>4</v>
      </c>
      <c r="F70" s="5">
        <f t="shared" si="11"/>
        <v>4</v>
      </c>
      <c r="G70" s="5">
        <v>1</v>
      </c>
      <c r="H70" s="5">
        <f t="shared" si="10"/>
        <v>1</v>
      </c>
      <c r="I70" s="5">
        <v>2</v>
      </c>
      <c r="J70" s="5">
        <v>2</v>
      </c>
      <c r="K70" s="5">
        <v>4</v>
      </c>
      <c r="L70" s="5" t="s">
        <v>433</v>
      </c>
    </row>
    <row r="71" ht="16.8" customHeight="1" spans="1:12">
      <c r="A71" s="5" t="s">
        <v>7</v>
      </c>
      <c r="B71" s="5" t="s">
        <v>437</v>
      </c>
      <c r="C71" s="5">
        <v>41</v>
      </c>
      <c r="D71" s="5">
        <v>8</v>
      </c>
      <c r="E71" s="5">
        <v>4</v>
      </c>
      <c r="F71" s="5">
        <f t="shared" si="11"/>
        <v>4</v>
      </c>
      <c r="G71" s="5">
        <v>1</v>
      </c>
      <c r="H71" s="5">
        <f t="shared" si="10"/>
        <v>1</v>
      </c>
      <c r="I71" s="5">
        <v>2</v>
      </c>
      <c r="J71" s="5">
        <v>2</v>
      </c>
      <c r="K71" s="5">
        <v>4</v>
      </c>
      <c r="L71" s="5" t="s">
        <v>433</v>
      </c>
    </row>
    <row r="72" ht="16.8" customHeight="1" spans="1:12">
      <c r="A72" s="5" t="s">
        <v>7</v>
      </c>
      <c r="B72" s="5" t="s">
        <v>442</v>
      </c>
      <c r="C72" s="5">
        <v>17</v>
      </c>
      <c r="D72" s="5">
        <v>8</v>
      </c>
      <c r="E72" s="5">
        <v>1</v>
      </c>
      <c r="F72" s="5">
        <f t="shared" si="11"/>
        <v>2</v>
      </c>
      <c r="G72" s="5">
        <v>1</v>
      </c>
      <c r="H72" s="5">
        <f t="shared" si="10"/>
        <v>1</v>
      </c>
      <c r="I72" s="5">
        <v>1</v>
      </c>
      <c r="J72" s="5">
        <v>1</v>
      </c>
      <c r="K72" s="5">
        <v>2</v>
      </c>
      <c r="L72" s="5" t="s">
        <v>433</v>
      </c>
    </row>
    <row r="73" ht="16.8" customHeight="1" spans="1:12">
      <c r="A73" s="5" t="s">
        <v>7</v>
      </c>
      <c r="B73" s="5" t="s">
        <v>444</v>
      </c>
      <c r="C73" s="5">
        <v>13</v>
      </c>
      <c r="D73" s="5">
        <v>8</v>
      </c>
      <c r="E73" s="5">
        <v>1</v>
      </c>
      <c r="F73" s="5">
        <f t="shared" si="11"/>
        <v>1</v>
      </c>
      <c r="G73" s="5">
        <v>1</v>
      </c>
      <c r="H73" s="5">
        <f t="shared" si="10"/>
        <v>1</v>
      </c>
      <c r="I73" s="5">
        <v>1</v>
      </c>
      <c r="J73" s="5">
        <v>1</v>
      </c>
      <c r="K73" s="5">
        <v>1</v>
      </c>
      <c r="L73" s="5" t="s">
        <v>433</v>
      </c>
    </row>
    <row r="74" ht="16.8" customHeight="1" spans="1:12">
      <c r="A74" s="5" t="s">
        <v>7</v>
      </c>
      <c r="B74" s="5" t="s">
        <v>447</v>
      </c>
      <c r="C74" s="5">
        <v>41</v>
      </c>
      <c r="D74" s="5">
        <v>10</v>
      </c>
      <c r="E74" s="5">
        <v>4</v>
      </c>
      <c r="F74" s="5">
        <f t="shared" si="11"/>
        <v>4</v>
      </c>
      <c r="G74" s="5">
        <v>1</v>
      </c>
      <c r="H74" s="5">
        <f t="shared" si="10"/>
        <v>1</v>
      </c>
      <c r="I74" s="5">
        <v>0</v>
      </c>
      <c r="J74" s="5">
        <v>0</v>
      </c>
      <c r="K74" s="5">
        <v>4</v>
      </c>
      <c r="L74" s="5" t="s">
        <v>433</v>
      </c>
    </row>
    <row r="75" ht="16.8" customHeight="1" spans="1:12">
      <c r="A75" s="5" t="s">
        <v>7</v>
      </c>
      <c r="B75" s="5" t="s">
        <v>452</v>
      </c>
      <c r="C75" s="5">
        <v>37</v>
      </c>
      <c r="D75" s="5">
        <v>10</v>
      </c>
      <c r="E75" s="5">
        <v>4</v>
      </c>
      <c r="F75" s="5">
        <f t="shared" si="11"/>
        <v>4</v>
      </c>
      <c r="G75" s="5">
        <v>1</v>
      </c>
      <c r="H75" s="5">
        <f t="shared" si="10"/>
        <v>1</v>
      </c>
      <c r="I75" s="5">
        <v>0</v>
      </c>
      <c r="J75" s="5">
        <v>2</v>
      </c>
      <c r="K75" s="5">
        <v>4</v>
      </c>
      <c r="L75" s="5" t="s">
        <v>433</v>
      </c>
    </row>
    <row r="76" ht="16.8" customHeight="1" spans="1:12">
      <c r="A76" s="5" t="s">
        <v>7</v>
      </c>
      <c r="B76" s="5" t="s">
        <v>460</v>
      </c>
      <c r="C76" s="5">
        <v>42</v>
      </c>
      <c r="D76" s="5">
        <v>11</v>
      </c>
      <c r="E76" s="5">
        <v>3</v>
      </c>
      <c r="F76" s="5">
        <f t="shared" si="11"/>
        <v>4</v>
      </c>
      <c r="G76" s="5">
        <v>1</v>
      </c>
      <c r="H76" s="5">
        <f t="shared" si="10"/>
        <v>1</v>
      </c>
      <c r="I76" s="5">
        <v>2</v>
      </c>
      <c r="J76" s="5">
        <v>2</v>
      </c>
      <c r="K76" s="5">
        <v>4</v>
      </c>
      <c r="L76" s="5" t="s">
        <v>463</v>
      </c>
    </row>
    <row r="77" ht="16.8" customHeight="1" spans="1:12">
      <c r="A77" s="5" t="s">
        <v>7</v>
      </c>
      <c r="B77" s="5" t="s">
        <v>466</v>
      </c>
      <c r="C77" s="5">
        <v>41</v>
      </c>
      <c r="D77" s="5">
        <v>10</v>
      </c>
      <c r="E77" s="5">
        <v>4</v>
      </c>
      <c r="F77" s="5">
        <f t="shared" si="11"/>
        <v>4</v>
      </c>
      <c r="G77" s="5">
        <v>1</v>
      </c>
      <c r="H77" s="5">
        <f t="shared" si="10"/>
        <v>1</v>
      </c>
      <c r="I77" s="5">
        <v>0</v>
      </c>
      <c r="J77" s="5">
        <v>0</v>
      </c>
      <c r="K77" s="5">
        <v>4</v>
      </c>
      <c r="L77" s="5" t="s">
        <v>463</v>
      </c>
    </row>
    <row r="78" ht="16.8" customHeight="1" spans="1:12">
      <c r="A78" s="5" t="s">
        <v>7</v>
      </c>
      <c r="B78" s="5" t="s">
        <v>472</v>
      </c>
      <c r="C78" s="5">
        <v>43</v>
      </c>
      <c r="D78" s="5">
        <v>10</v>
      </c>
      <c r="E78" s="5">
        <v>4</v>
      </c>
      <c r="F78" s="5">
        <f t="shared" si="11"/>
        <v>4</v>
      </c>
      <c r="G78" s="5">
        <v>1</v>
      </c>
      <c r="H78" s="5">
        <f t="shared" si="10"/>
        <v>1</v>
      </c>
      <c r="I78" s="5">
        <v>1</v>
      </c>
      <c r="J78" s="5">
        <v>0</v>
      </c>
      <c r="K78" s="5">
        <v>4</v>
      </c>
      <c r="L78" s="5" t="s">
        <v>463</v>
      </c>
    </row>
    <row r="79" ht="16.8" customHeight="1" spans="1:12">
      <c r="A79" s="5" t="s">
        <v>7</v>
      </c>
      <c r="B79" s="5" t="s">
        <v>478</v>
      </c>
      <c r="C79" s="5">
        <v>42</v>
      </c>
      <c r="D79" s="5">
        <v>10</v>
      </c>
      <c r="E79" s="5">
        <v>4</v>
      </c>
      <c r="F79" s="5">
        <f t="shared" si="11"/>
        <v>4</v>
      </c>
      <c r="G79" s="5">
        <v>1</v>
      </c>
      <c r="H79" s="5">
        <f t="shared" si="10"/>
        <v>1</v>
      </c>
      <c r="I79" s="5">
        <v>0</v>
      </c>
      <c r="J79" s="5">
        <v>1</v>
      </c>
      <c r="K79" s="5">
        <v>3</v>
      </c>
      <c r="L79" s="5" t="s">
        <v>463</v>
      </c>
    </row>
    <row r="80" ht="16.8" customHeight="1" spans="1:12">
      <c r="A80" s="5"/>
      <c r="B80" s="5"/>
      <c r="C80" s="5"/>
      <c r="D80" s="5"/>
      <c r="E80" s="5"/>
      <c r="F80" s="5">
        <f t="shared" si="11"/>
        <v>0</v>
      </c>
      <c r="G80" s="5"/>
      <c r="H80" s="5">
        <f t="shared" si="10"/>
        <v>0</v>
      </c>
      <c r="I80" s="5"/>
      <c r="J80" s="5"/>
      <c r="K80" s="5"/>
      <c r="L80" s="9"/>
    </row>
    <row r="81" ht="16.8" customHeight="1" spans="1:12">
      <c r="A81" s="9"/>
      <c r="B81" s="2"/>
      <c r="C81" s="2"/>
      <c r="D81" s="2"/>
      <c r="E81" s="2"/>
      <c r="F81" s="2">
        <f t="shared" si="11"/>
        <v>0</v>
      </c>
      <c r="G81" s="2"/>
      <c r="H81" s="2">
        <f t="shared" si="10"/>
        <v>0</v>
      </c>
      <c r="I81" s="2"/>
      <c r="J81" s="2"/>
      <c r="K81" s="2"/>
      <c r="L81" s="9"/>
    </row>
    <row r="82" ht="16.8" customHeight="1" spans="1:12">
      <c r="A82" s="10" t="s">
        <v>1030</v>
      </c>
      <c r="B82" s="10"/>
      <c r="C82" s="2">
        <f>SUM(C4:C81)</f>
        <v>2604</v>
      </c>
      <c r="D82" s="2">
        <f>SUM(D4:D81)</f>
        <v>634</v>
      </c>
      <c r="E82" s="2">
        <f>SUM(E4:E81)</f>
        <v>248</v>
      </c>
      <c r="F82" s="2">
        <f t="shared" si="11"/>
        <v>260</v>
      </c>
      <c r="G82" s="2">
        <f>SUM(G4:G81)</f>
        <v>76</v>
      </c>
      <c r="H82" s="2">
        <f t="shared" si="10"/>
        <v>63</v>
      </c>
      <c r="I82" s="2">
        <f>SUM(I4:I81)</f>
        <v>98</v>
      </c>
      <c r="J82" s="2">
        <f>SUM(J4:J81)</f>
        <v>103</v>
      </c>
      <c r="K82" s="2">
        <f>SUM(K4:K81)</f>
        <v>205</v>
      </c>
      <c r="L82" s="9"/>
    </row>
    <row r="83" ht="16.8" customHeight="1" spans="2:11">
      <c r="B83" s="11"/>
      <c r="C83" s="11"/>
      <c r="D83" s="11"/>
      <c r="E83" s="12"/>
      <c r="F83" s="12"/>
      <c r="G83" s="12"/>
      <c r="H83" s="12">
        <f t="shared" si="10"/>
        <v>0</v>
      </c>
      <c r="I83" s="12"/>
      <c r="J83" s="12"/>
      <c r="K83" s="12"/>
    </row>
    <row r="84" ht="16.8" customHeight="1" spans="2:11">
      <c r="B84" s="11"/>
      <c r="C84" s="11"/>
      <c r="D84" s="11"/>
      <c r="E84" s="11"/>
      <c r="F84" s="11"/>
      <c r="G84" s="11"/>
      <c r="H84" s="11">
        <f t="shared" si="10"/>
        <v>0</v>
      </c>
      <c r="I84" s="11"/>
      <c r="J84" s="11"/>
      <c r="K84" s="11"/>
    </row>
    <row r="85" ht="16.8" customHeight="1" spans="2:11">
      <c r="B85" s="11"/>
      <c r="C85" s="11"/>
      <c r="D85" s="11"/>
      <c r="E85" s="11"/>
      <c r="F85" s="11"/>
      <c r="G85" s="11"/>
      <c r="H85" s="11">
        <f t="shared" si="10"/>
        <v>0</v>
      </c>
      <c r="I85" s="11"/>
      <c r="J85" s="11"/>
      <c r="K85" s="11"/>
    </row>
    <row r="86" ht="16.8" customHeight="1" spans="2:11">
      <c r="B86" s="11"/>
      <c r="C86" s="11"/>
      <c r="D86" s="11"/>
      <c r="E86" s="11"/>
      <c r="F86" s="11"/>
      <c r="G86" s="11"/>
      <c r="H86" s="11">
        <f t="shared" si="10"/>
        <v>0</v>
      </c>
      <c r="I86" s="11"/>
      <c r="J86" s="11"/>
      <c r="K86" s="11"/>
    </row>
    <row r="87" ht="16.8" customHeight="1" spans="2:11">
      <c r="B87" s="11"/>
      <c r="C87" s="11"/>
      <c r="D87" s="11"/>
      <c r="E87" s="11"/>
      <c r="F87" s="11"/>
      <c r="G87" s="11"/>
      <c r="H87" s="11">
        <f t="shared" si="10"/>
        <v>0</v>
      </c>
      <c r="I87" s="11"/>
      <c r="J87" s="11"/>
      <c r="K87" s="11"/>
    </row>
    <row r="88" ht="16.8" customHeight="1" spans="2:11">
      <c r="B88" s="11"/>
      <c r="C88" s="11"/>
      <c r="D88" s="11"/>
      <c r="E88" s="11"/>
      <c r="F88" s="11"/>
      <c r="G88" s="11"/>
      <c r="H88" s="11">
        <f t="shared" si="10"/>
        <v>0</v>
      </c>
      <c r="I88" s="11"/>
      <c r="J88" s="11"/>
      <c r="K88" s="11"/>
    </row>
    <row r="89" ht="16.8" customHeight="1" spans="2:11">
      <c r="B89" s="11"/>
      <c r="C89" s="11"/>
      <c r="D89" s="11"/>
      <c r="E89" s="11"/>
      <c r="F89" s="11"/>
      <c r="G89" s="11"/>
      <c r="H89" s="11">
        <f t="shared" si="10"/>
        <v>0</v>
      </c>
      <c r="I89" s="11"/>
      <c r="J89" s="11"/>
      <c r="K89" s="11"/>
    </row>
  </sheetData>
  <autoFilter ref="A3:L89">
    <extLst/>
  </autoFilter>
  <mergeCells count="8">
    <mergeCell ref="A1:L1"/>
    <mergeCell ref="E2:K2"/>
    <mergeCell ref="A82:B82"/>
    <mergeCell ref="A2:A3"/>
    <mergeCell ref="B2:B3"/>
    <mergeCell ref="C2:C3"/>
    <mergeCell ref="D2:D3"/>
    <mergeCell ref="L2:L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校级表彰（不要合并单元格）</vt:lpstr>
      <vt:lpstr>院级表彰（不要合并单元格）</vt:lpstr>
      <vt:lpstr>表彰人数统计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日啖荔枝三百颗</dc:creator>
  <cp:lastModifiedBy>Administrator</cp:lastModifiedBy>
  <dcterms:created xsi:type="dcterms:W3CDTF">2015-06-05T18:19:00Z</dcterms:created>
  <dcterms:modified xsi:type="dcterms:W3CDTF">2023-10-19T03:00:03Z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F4B8397352D248BC96C0466365C2001E_12</vt:lpwstr>
  </property>
  <property fmtid="{D5CDD505-2E9C-101B-9397-08002B2CF9AE}" pid="3" name="KSOProductBuildVer">
    <vt:lpwstr>2052-12.1.0.15374</vt:lpwstr>
  </property>
</Properties>
</file>