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660" windowWidth="23235" windowHeight="9060" activeTab="3"/>
  </bookViews>
  <sheets>
    <sheet name="考试日程总表" sheetId="1" r:id="rId1"/>
    <sheet name="修读签到表" sheetId="4" r:id="rId2"/>
    <sheet name="同大一修读" sheetId="5" r:id="rId3"/>
    <sheet name="修读汇总" sheetId="6" r:id="rId4"/>
  </sheets>
  <definedNames>
    <definedName name="_xlnm._FilterDatabase" localSheetId="0" hidden="1">考试日程总表!$A$2:$O$213</definedName>
  </definedNames>
  <calcPr calcId="144525"/>
</workbook>
</file>

<file path=xl/calcChain.xml><?xml version="1.0" encoding="utf-8"?>
<calcChain xmlns="http://schemas.openxmlformats.org/spreadsheetml/2006/main">
  <c r="C247" i="1" l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149" i="1"/>
  <c r="C148" i="1"/>
  <c r="C147" i="1"/>
  <c r="C146" i="1"/>
  <c r="C150" i="1" l="1"/>
  <c r="C151" i="1"/>
  <c r="C254" i="4"/>
  <c r="C202" i="4"/>
  <c r="C243" i="4"/>
  <c r="C213" i="1" l="1"/>
  <c r="C212" i="1"/>
  <c r="C211" i="1"/>
  <c r="C210" i="1"/>
  <c r="C209" i="1"/>
  <c r="C186" i="1"/>
  <c r="C230" i="4"/>
  <c r="C209" i="4"/>
  <c r="C195" i="4"/>
  <c r="C188" i="4"/>
  <c r="C178" i="4"/>
  <c r="C169" i="4"/>
  <c r="C157" i="4"/>
  <c r="C147" i="4"/>
  <c r="C139" i="4"/>
  <c r="C132" i="4"/>
  <c r="C124" i="4"/>
  <c r="C117" i="4" l="1"/>
  <c r="C109" i="4"/>
  <c r="C101" i="4"/>
  <c r="C93" i="4"/>
  <c r="C85" i="4"/>
  <c r="C78" i="4"/>
  <c r="C61" i="4"/>
  <c r="C50" i="4"/>
  <c r="C40" i="4"/>
  <c r="C22" i="4"/>
  <c r="C6" i="4"/>
  <c r="C208" i="1"/>
  <c r="C92" i="5"/>
  <c r="C62" i="5"/>
  <c r="C48" i="5"/>
  <c r="C37" i="5"/>
  <c r="C3" i="5"/>
  <c r="C125" i="1" l="1"/>
  <c r="C124" i="1"/>
  <c r="C123" i="1"/>
  <c r="C122" i="1"/>
  <c r="C110" i="1"/>
  <c r="C68" i="1"/>
  <c r="C67" i="1"/>
  <c r="C66" i="1"/>
  <c r="C65" i="1"/>
  <c r="C121" i="1"/>
  <c r="C120" i="1"/>
  <c r="C119" i="1"/>
  <c r="C118" i="1"/>
  <c r="C117" i="1"/>
  <c r="C195" i="1"/>
  <c r="C69" i="1"/>
  <c r="C197" i="1" l="1"/>
  <c r="C196" i="1"/>
  <c r="C180" i="1"/>
  <c r="C179" i="1"/>
  <c r="C178" i="1"/>
  <c r="C177" i="1"/>
  <c r="C176" i="1"/>
  <c r="C175" i="1"/>
  <c r="C174" i="1"/>
  <c r="C194" i="1"/>
  <c r="C193" i="1"/>
  <c r="C192" i="1"/>
  <c r="C191" i="1"/>
  <c r="C190" i="1"/>
  <c r="C189" i="1"/>
  <c r="C188" i="1"/>
  <c r="C187" i="1"/>
  <c r="C161" i="1"/>
  <c r="C160" i="1"/>
  <c r="C185" i="1"/>
  <c r="C184" i="1"/>
  <c r="C183" i="1"/>
  <c r="C182" i="1"/>
  <c r="C181" i="1"/>
  <c r="C205" i="1"/>
  <c r="C204" i="1"/>
  <c r="C203" i="1"/>
  <c r="C202" i="1"/>
  <c r="C207" i="1"/>
  <c r="C206" i="1"/>
  <c r="C201" i="1"/>
  <c r="C200" i="1"/>
  <c r="C199" i="1"/>
  <c r="C198" i="1"/>
  <c r="C132" i="1"/>
  <c r="C131" i="1"/>
  <c r="C130" i="1"/>
  <c r="C129" i="1"/>
  <c r="C128" i="1"/>
  <c r="C127" i="1"/>
  <c r="C126" i="1"/>
  <c r="C136" i="1"/>
  <c r="C135" i="1"/>
  <c r="C134" i="1"/>
  <c r="C133" i="1"/>
  <c r="C159" i="1"/>
  <c r="C158" i="1"/>
  <c r="C157" i="1"/>
  <c r="C156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45" i="1"/>
  <c r="C144" i="1"/>
  <c r="C143" i="1"/>
  <c r="C142" i="1"/>
  <c r="C141" i="1"/>
  <c r="C140" i="1"/>
  <c r="C139" i="1"/>
  <c r="C138" i="1"/>
  <c r="C137" i="1"/>
  <c r="C152" i="1"/>
  <c r="C116" i="1"/>
  <c r="C115" i="1"/>
  <c r="C114" i="1"/>
  <c r="C113" i="1"/>
  <c r="C112" i="1"/>
  <c r="C111" i="1"/>
  <c r="C109" i="1"/>
  <c r="C108" i="1"/>
  <c r="C107" i="1"/>
  <c r="C106" i="1"/>
  <c r="C155" i="1"/>
  <c r="C154" i="1"/>
  <c r="C153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75" i="1"/>
  <c r="C74" i="1"/>
  <c r="C73" i="1"/>
  <c r="C91" i="1"/>
  <c r="C90" i="1"/>
  <c r="C72" i="1"/>
  <c r="C71" i="1"/>
  <c r="C70" i="1"/>
  <c r="C37" i="1"/>
  <c r="C19" i="1"/>
  <c r="C18" i="1"/>
  <c r="C17" i="1"/>
  <c r="C16" i="1"/>
  <c r="C36" i="1"/>
  <c r="C35" i="1"/>
  <c r="C34" i="1"/>
  <c r="C33" i="1"/>
  <c r="C32" i="1"/>
  <c r="C31" i="1"/>
  <c r="C28" i="1"/>
  <c r="C89" i="1"/>
  <c r="C77" i="1"/>
  <c r="C78" i="1"/>
  <c r="C79" i="1"/>
  <c r="C80" i="1"/>
  <c r="C81" i="1"/>
  <c r="C82" i="1"/>
  <c r="C83" i="1"/>
  <c r="C84" i="1"/>
  <c r="C85" i="1"/>
  <c r="C86" i="1"/>
  <c r="C87" i="1"/>
  <c r="C88" i="1"/>
  <c r="C76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0" i="1"/>
  <c r="C29" i="1"/>
  <c r="C27" i="1" l="1"/>
  <c r="C26" i="1"/>
  <c r="C25" i="1"/>
  <c r="C24" i="1"/>
  <c r="C23" i="1"/>
  <c r="C22" i="1"/>
  <c r="C21" i="1"/>
  <c r="C20" i="1"/>
</calcChain>
</file>

<file path=xl/comments1.xml><?xml version="1.0" encoding="utf-8"?>
<comments xmlns="http://schemas.openxmlformats.org/spreadsheetml/2006/main">
  <authors>
    <author>user</author>
  </authors>
  <commentList>
    <comment ref="E4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积欠已过</t>
        </r>
      </text>
    </comment>
  </commentList>
</comments>
</file>

<file path=xl/sharedStrings.xml><?xml version="1.0" encoding="utf-8"?>
<sst xmlns="http://schemas.openxmlformats.org/spreadsheetml/2006/main" count="6540" uniqueCount="1625">
  <si>
    <t>系别</t>
  </si>
  <si>
    <t>考试日期</t>
  </si>
  <si>
    <t>星期</t>
  </si>
  <si>
    <t>考试时间</t>
  </si>
  <si>
    <t>课程</t>
  </si>
  <si>
    <t>班级</t>
  </si>
  <si>
    <t>人数</t>
  </si>
  <si>
    <t>监考人员</t>
  </si>
  <si>
    <t>考试形式</t>
  </si>
  <si>
    <t>教师</t>
  </si>
  <si>
    <t>16-17-2学期商学院17周专业课考试日程及监考人员安排表</t>
    <phoneticPr fontId="3" type="noConversion"/>
  </si>
  <si>
    <t>审计学</t>
  </si>
  <si>
    <t>王军伟</t>
  </si>
  <si>
    <t>8:10-10:10</t>
    <phoneticPr fontId="2" type="noConversion"/>
  </si>
  <si>
    <t>公司战略与风险管理</t>
  </si>
  <si>
    <t>张同信</t>
  </si>
  <si>
    <t>114041J(CPA)</t>
  </si>
  <si>
    <t>114041K(CPA)</t>
  </si>
  <si>
    <t>114041L(CPA)</t>
  </si>
  <si>
    <t>金颖</t>
  </si>
  <si>
    <t>预算管理</t>
  </si>
  <si>
    <t>张长江</t>
  </si>
  <si>
    <t>马秀君</t>
  </si>
  <si>
    <t>高级财务会计</t>
  </si>
  <si>
    <t>姚华云</t>
  </si>
  <si>
    <t>证券投资学</t>
  </si>
  <si>
    <t>李根忠</t>
  </si>
  <si>
    <t>王嗣彤</t>
  </si>
  <si>
    <t>郭娜</t>
  </si>
  <si>
    <t>资产评估</t>
  </si>
  <si>
    <t>周平根</t>
  </si>
  <si>
    <t>财务成本管理</t>
  </si>
  <si>
    <t>114041E(CPA)</t>
  </si>
  <si>
    <t>邵巍</t>
  </si>
  <si>
    <t>114041G(CPA)</t>
  </si>
  <si>
    <t>武艳</t>
  </si>
  <si>
    <t>企业风险管理</t>
  </si>
  <si>
    <t>经济法</t>
  </si>
  <si>
    <t>国际贸易</t>
  </si>
  <si>
    <t>华树春</t>
  </si>
  <si>
    <t>市场营销1</t>
  </si>
  <si>
    <t>组织行为学</t>
  </si>
  <si>
    <t>周爱国</t>
  </si>
  <si>
    <t>市场营销2</t>
  </si>
  <si>
    <t>314042A</t>
  </si>
  <si>
    <t>企业战略管理</t>
  </si>
  <si>
    <t>康丽</t>
  </si>
  <si>
    <t>杨慧</t>
  </si>
  <si>
    <t>广告学</t>
  </si>
  <si>
    <t>销售管理</t>
  </si>
  <si>
    <t>刘圣兰</t>
  </si>
  <si>
    <t>网络营销</t>
  </si>
  <si>
    <t>徐慧亮</t>
  </si>
  <si>
    <t>沈毅</t>
  </si>
  <si>
    <t>物流管理</t>
  </si>
  <si>
    <t>于渝飞</t>
  </si>
  <si>
    <t>运输与配送管理实务</t>
  </si>
  <si>
    <t>孔琳</t>
  </si>
  <si>
    <t>杨建军</t>
  </si>
  <si>
    <t>郭怀照</t>
  </si>
  <si>
    <t>114181B(国贸)</t>
  </si>
  <si>
    <t>报关实务</t>
  </si>
  <si>
    <t>114181A(国贸)</t>
  </si>
  <si>
    <t>314181A</t>
  </si>
  <si>
    <t>114181D(国贸)</t>
  </si>
  <si>
    <t>财务管理</t>
  </si>
  <si>
    <t>孙金花</t>
  </si>
  <si>
    <t>服务贸易</t>
  </si>
  <si>
    <t>狄昌娅</t>
  </si>
  <si>
    <t>国际物流管理</t>
  </si>
  <si>
    <t>于翠萍</t>
  </si>
  <si>
    <t>徐振平</t>
  </si>
  <si>
    <t>工程造价管理</t>
  </si>
  <si>
    <t>周春应</t>
  </si>
  <si>
    <t>314182A</t>
  </si>
  <si>
    <t>投资银行学</t>
  </si>
  <si>
    <t>证券投资技术分析</t>
  </si>
  <si>
    <t>龚洪林</t>
  </si>
  <si>
    <t>创业管理</t>
  </si>
  <si>
    <t>115041F</t>
  </si>
  <si>
    <t>115041E</t>
  </si>
  <si>
    <t>黄胜华</t>
  </si>
  <si>
    <t>金融学</t>
  </si>
  <si>
    <t>115041H</t>
  </si>
  <si>
    <t>石盛林</t>
  </si>
  <si>
    <t>统计学</t>
  </si>
  <si>
    <t>舒星宇</t>
  </si>
  <si>
    <t>顾艳</t>
  </si>
  <si>
    <t>115041D</t>
  </si>
  <si>
    <t>李明国</t>
  </si>
  <si>
    <t>115042A</t>
    <phoneticPr fontId="6" type="noConversion"/>
  </si>
  <si>
    <t>赵华</t>
  </si>
  <si>
    <t>推销技巧</t>
  </si>
  <si>
    <t>马丽君</t>
  </si>
  <si>
    <t>115043A</t>
  </si>
  <si>
    <t>杨静</t>
  </si>
  <si>
    <t>袁战</t>
  </si>
  <si>
    <t>物流信息技术</t>
  </si>
  <si>
    <t>吴凤媛</t>
  </si>
  <si>
    <t>生产运营管理</t>
  </si>
  <si>
    <t>单证实务</t>
  </si>
  <si>
    <t>肖文圣</t>
  </si>
  <si>
    <t>吴敏珏</t>
  </si>
  <si>
    <t>货币银行学</t>
  </si>
  <si>
    <t>冯小舟</t>
  </si>
  <si>
    <t>投资学（双语）</t>
  </si>
  <si>
    <t>李佳</t>
  </si>
  <si>
    <t>115182B</t>
  </si>
  <si>
    <t>项目融资</t>
  </si>
  <si>
    <t>115182A</t>
  </si>
  <si>
    <t>116041C</t>
  </si>
  <si>
    <t>饶国霞</t>
  </si>
  <si>
    <t>王惠清</t>
  </si>
  <si>
    <t>周荣荣</t>
  </si>
  <si>
    <t>会计学</t>
  </si>
  <si>
    <t>聂卫东</t>
  </si>
  <si>
    <t>基础会计学</t>
  </si>
  <si>
    <t>116041A</t>
  </si>
  <si>
    <t>王静静</t>
  </si>
  <si>
    <t>崔玉卫</t>
  </si>
  <si>
    <t>计量经济学</t>
  </si>
  <si>
    <t>仉素琴</t>
  </si>
  <si>
    <t>微观经济学</t>
  </si>
  <si>
    <t>柏凌</t>
  </si>
  <si>
    <t>116182A</t>
  </si>
  <si>
    <t>黄友军</t>
  </si>
  <si>
    <t>116182B</t>
  </si>
  <si>
    <t>国际贸易实务</t>
  </si>
  <si>
    <t>鲁云林</t>
  </si>
  <si>
    <t>115041G(CIMA班)</t>
  </si>
  <si>
    <t>章之旺</t>
  </si>
  <si>
    <t>财务会计一</t>
  </si>
  <si>
    <t>刘珺</t>
    <phoneticPr fontId="2" type="noConversion"/>
  </si>
  <si>
    <t>14:00-16:00</t>
    <phoneticPr fontId="2" type="noConversion"/>
  </si>
  <si>
    <t>14:00-16:00</t>
    <phoneticPr fontId="2" type="noConversion"/>
  </si>
  <si>
    <t>潘楠</t>
  </si>
  <si>
    <t>116043B</t>
  </si>
  <si>
    <t>10:20-12:20</t>
    <phoneticPr fontId="2" type="noConversion"/>
  </si>
  <si>
    <t>10:20-12:20</t>
    <phoneticPr fontId="2" type="noConversion"/>
  </si>
  <si>
    <t>14:00-16:00</t>
    <phoneticPr fontId="2" type="noConversion"/>
  </si>
  <si>
    <t>三江学院考试签到表</t>
    <phoneticPr fontId="2" type="noConversion"/>
  </si>
  <si>
    <t>考试课程:</t>
  </si>
  <si>
    <t>考试时间：</t>
  </si>
  <si>
    <t>教室:</t>
  </si>
  <si>
    <t>序号</t>
  </si>
  <si>
    <t>学号</t>
  </si>
  <si>
    <t>姓名</t>
  </si>
  <si>
    <t>形式</t>
  </si>
  <si>
    <t>签名</t>
    <phoneticPr fontId="2" type="noConversion"/>
  </si>
  <si>
    <t>115042A</t>
  </si>
  <si>
    <t>王飞</t>
  </si>
  <si>
    <t>先修</t>
    <phoneticPr fontId="2" type="noConversion"/>
  </si>
  <si>
    <t>先修</t>
    <phoneticPr fontId="2" type="noConversion"/>
  </si>
  <si>
    <t>115181B</t>
  </si>
  <si>
    <t>梁晟铭</t>
  </si>
  <si>
    <t>国际投资学</t>
    <phoneticPr fontId="2" type="noConversion"/>
  </si>
  <si>
    <t>郑然</t>
  </si>
  <si>
    <t>王昕瑶</t>
  </si>
  <si>
    <t>网络营销</t>
    <phoneticPr fontId="2" type="noConversion"/>
  </si>
  <si>
    <t>115043B</t>
  </si>
  <si>
    <t>晏友尚</t>
  </si>
  <si>
    <t>114041J</t>
  </si>
  <si>
    <t>12014041282</t>
  </si>
  <si>
    <t>李洲</t>
  </si>
  <si>
    <t>自学重修</t>
    <phoneticPr fontId="2" type="noConversion"/>
  </si>
  <si>
    <t>12014041271</t>
  </si>
  <si>
    <t>李鑫鑫</t>
  </si>
  <si>
    <t>114041C</t>
  </si>
  <si>
    <t>12014041357</t>
  </si>
  <si>
    <t>李赛男</t>
  </si>
  <si>
    <t>114181D</t>
  </si>
  <si>
    <t>12014181131</t>
  </si>
  <si>
    <t>池岚岚</t>
  </si>
  <si>
    <t>114181A</t>
  </si>
  <si>
    <t>12014181033</t>
  </si>
  <si>
    <t>潘辰</t>
  </si>
  <si>
    <t>12014152042</t>
  </si>
  <si>
    <t>陈文萱</t>
  </si>
  <si>
    <t>12014181120</t>
  </si>
  <si>
    <t>朱莹莹</t>
  </si>
  <si>
    <t/>
  </si>
  <si>
    <t>统计学</t>
    <phoneticPr fontId="2" type="noConversion"/>
  </si>
  <si>
    <t>114042C</t>
  </si>
  <si>
    <t>12014042151</t>
  </si>
  <si>
    <t>章斌</t>
  </si>
  <si>
    <t>物流信息技术</t>
    <phoneticPr fontId="2" type="noConversion"/>
  </si>
  <si>
    <t>工程造价管理</t>
    <phoneticPr fontId="2" type="noConversion"/>
  </si>
  <si>
    <t>组织行为学</t>
    <phoneticPr fontId="2" type="noConversion"/>
  </si>
  <si>
    <t>周爱国</t>
    <phoneticPr fontId="2" type="noConversion"/>
  </si>
  <si>
    <t>运输与配送管理实务</t>
    <phoneticPr fontId="2" type="noConversion"/>
  </si>
  <si>
    <t>投资银行学</t>
    <phoneticPr fontId="2" type="noConversion"/>
  </si>
  <si>
    <t>114181B</t>
  </si>
  <si>
    <t>12014181059</t>
  </si>
  <si>
    <t>张星宇</t>
  </si>
  <si>
    <t>12014181063</t>
  </si>
  <si>
    <t>王鑫淦</t>
  </si>
  <si>
    <t>国际货运代理实务</t>
    <phoneticPr fontId="2" type="noConversion"/>
  </si>
  <si>
    <t>证券投资技术分析</t>
    <phoneticPr fontId="2" type="noConversion"/>
  </si>
  <si>
    <t>广告学</t>
    <phoneticPr fontId="2" type="noConversion"/>
  </si>
  <si>
    <t>服务贸易</t>
    <phoneticPr fontId="2" type="noConversion"/>
  </si>
  <si>
    <t>12013054086</t>
  </si>
  <si>
    <t>苏广文</t>
  </si>
  <si>
    <t>鲁云林</t>
    <phoneticPr fontId="2" type="noConversion"/>
  </si>
  <si>
    <t>12014041337</t>
  </si>
  <si>
    <t>邵业辉</t>
  </si>
  <si>
    <t>自学重修</t>
    <phoneticPr fontId="2" type="noConversion"/>
  </si>
  <si>
    <t>114041D</t>
  </si>
  <si>
    <t>12012041070</t>
  </si>
  <si>
    <t>彭莼颖</t>
  </si>
  <si>
    <t>12014041286</t>
  </si>
  <si>
    <t>李辉</t>
  </si>
  <si>
    <t>114042A</t>
  </si>
  <si>
    <t>12014042018</t>
  </si>
  <si>
    <t>沈超</t>
  </si>
  <si>
    <t>114042B</t>
  </si>
  <si>
    <t>12014042091</t>
  </si>
  <si>
    <t>王翼飞</t>
  </si>
  <si>
    <t>12014042020</t>
  </si>
  <si>
    <t>狄梦瑶</t>
  </si>
  <si>
    <t>12014042114</t>
  </si>
  <si>
    <t>李斌</t>
  </si>
  <si>
    <t>12014042108</t>
  </si>
  <si>
    <t>汤成</t>
  </si>
  <si>
    <t>12014042002</t>
  </si>
  <si>
    <t>施春旭</t>
  </si>
  <si>
    <t>12014042040</t>
  </si>
  <si>
    <t>杨舒涵</t>
  </si>
  <si>
    <t>12014042187</t>
  </si>
  <si>
    <t>12014042133</t>
  </si>
  <si>
    <t>吴久志</t>
  </si>
  <si>
    <t>12014042097</t>
  </si>
  <si>
    <t>蔡溶川</t>
  </si>
  <si>
    <t>12014181047</t>
  </si>
  <si>
    <t>王嘉蒙</t>
  </si>
  <si>
    <t>12014042064</t>
  </si>
  <si>
    <t>蒋奇峰</t>
  </si>
  <si>
    <t>12014042075</t>
  </si>
  <si>
    <t>徐陆帅</t>
  </si>
  <si>
    <t>114042D</t>
  </si>
  <si>
    <t>12014042208</t>
  </si>
  <si>
    <t>董方成</t>
  </si>
  <si>
    <t>114182B</t>
  </si>
  <si>
    <t>12014023021</t>
  </si>
  <si>
    <t>周心源</t>
  </si>
  <si>
    <t>插班重修</t>
    <phoneticPr fontId="2" type="noConversion"/>
  </si>
  <si>
    <t>12015041167</t>
  </si>
  <si>
    <t>顾佳妮</t>
  </si>
  <si>
    <t>12015041152</t>
  </si>
  <si>
    <t>胡倩</t>
  </si>
  <si>
    <t>先修</t>
    <phoneticPr fontId="2" type="noConversion"/>
  </si>
  <si>
    <t>114181C</t>
  </si>
  <si>
    <t>12014181116</t>
  </si>
  <si>
    <t>徐泽卿</t>
  </si>
  <si>
    <t>12014181074</t>
  </si>
  <si>
    <t>董涛</t>
  </si>
  <si>
    <t>12014181148</t>
  </si>
  <si>
    <t>曾婷婷</t>
  </si>
  <si>
    <t>12014181152</t>
  </si>
  <si>
    <t>闵英豪</t>
  </si>
  <si>
    <t>财务会计Ⅱ</t>
  </si>
  <si>
    <t>12014041339</t>
  </si>
  <si>
    <t>宋玉</t>
  </si>
  <si>
    <t>114041L</t>
  </si>
  <si>
    <t>12014041384</t>
  </si>
  <si>
    <t>周笑语</t>
  </si>
  <si>
    <t>114041K</t>
  </si>
  <si>
    <t>12014041325</t>
  </si>
  <si>
    <t>肖雅慧</t>
  </si>
  <si>
    <t>114041H</t>
  </si>
  <si>
    <t>12014041223</t>
  </si>
  <si>
    <t>冯润</t>
  </si>
  <si>
    <t>114181F</t>
  </si>
  <si>
    <t>12012031017</t>
  </si>
  <si>
    <t>余子健</t>
  </si>
  <si>
    <t>115181C</t>
  </si>
  <si>
    <t>12015181170</t>
  </si>
  <si>
    <t>朱杨波</t>
  </si>
  <si>
    <t>12013181079</t>
  </si>
  <si>
    <t>115181A</t>
  </si>
  <si>
    <t>12015181015</t>
  </si>
  <si>
    <t>秦天伦</t>
  </si>
  <si>
    <t>12015181087</t>
  </si>
  <si>
    <t>李杨</t>
  </si>
  <si>
    <t>戴漪苑</t>
  </si>
  <si>
    <t>补修</t>
    <phoneticPr fontId="2" type="noConversion"/>
  </si>
  <si>
    <t>补修</t>
    <phoneticPr fontId="2" type="noConversion"/>
  </si>
  <si>
    <t>12015101131</t>
  </si>
  <si>
    <t>吴宥樟</t>
  </si>
  <si>
    <t>高级财务管理</t>
  </si>
  <si>
    <t>114041F</t>
  </si>
  <si>
    <t>12014041119</t>
  </si>
  <si>
    <t>汤颖</t>
  </si>
  <si>
    <t>程坚雯</t>
  </si>
  <si>
    <t>李黔</t>
  </si>
  <si>
    <t>吉娴</t>
  </si>
  <si>
    <t>陈宇</t>
  </si>
  <si>
    <t>12014181160</t>
  </si>
  <si>
    <t>王传辉</t>
  </si>
  <si>
    <t>12015041268</t>
  </si>
  <si>
    <t>翁玲波</t>
  </si>
  <si>
    <t>12014042183</t>
  </si>
  <si>
    <t>钱岑</t>
  </si>
  <si>
    <t>12014042178</t>
  </si>
  <si>
    <t>115042B</t>
  </si>
  <si>
    <t>12015042053</t>
  </si>
  <si>
    <t>顾勇杰</t>
  </si>
  <si>
    <t>12014123034</t>
  </si>
  <si>
    <t>夏莹</t>
  </si>
  <si>
    <t>12014041355</t>
  </si>
  <si>
    <t>陈倩珣</t>
  </si>
  <si>
    <t>12015043048</t>
  </si>
  <si>
    <t>董格茸卓玛</t>
  </si>
  <si>
    <t>12015041267</t>
  </si>
  <si>
    <t>薛榕</t>
  </si>
  <si>
    <t>115041B</t>
  </si>
  <si>
    <t>12015041052</t>
  </si>
  <si>
    <t>伍桂瑶</t>
  </si>
  <si>
    <t>113043B</t>
  </si>
  <si>
    <t>12013043073</t>
  </si>
  <si>
    <t>韩伟</t>
  </si>
  <si>
    <t>12014122065</t>
  </si>
  <si>
    <t>汤一飞</t>
  </si>
  <si>
    <t>12014042169</t>
  </si>
  <si>
    <t>谭炜尧</t>
  </si>
  <si>
    <t>12015041231</t>
  </si>
  <si>
    <t>赵建凯</t>
  </si>
  <si>
    <t>12015042023</t>
  </si>
  <si>
    <t>董维棋</t>
  </si>
  <si>
    <t>12015042034</t>
  </si>
  <si>
    <t>张春波</t>
  </si>
  <si>
    <t>12015041179</t>
  </si>
  <si>
    <t>张晓倬</t>
  </si>
  <si>
    <t>115041A</t>
  </si>
  <si>
    <t>12015041024</t>
  </si>
  <si>
    <t>冉锡川</t>
  </si>
  <si>
    <t>12015041036</t>
  </si>
  <si>
    <t>史竹芳</t>
  </si>
  <si>
    <t>12015181105</t>
  </si>
  <si>
    <t>李宏扬</t>
  </si>
  <si>
    <t>12014042172</t>
  </si>
  <si>
    <t>徐鑫</t>
  </si>
  <si>
    <t>12014042028</t>
  </si>
  <si>
    <t>曾佳睿</t>
  </si>
  <si>
    <t>115042C</t>
  </si>
  <si>
    <t>12014152020</t>
  </si>
  <si>
    <t>潘晨</t>
  </si>
  <si>
    <t>12015152014</t>
  </si>
  <si>
    <t>孙杨</t>
  </si>
  <si>
    <t>12015042029</t>
  </si>
  <si>
    <t>朱素磊</t>
  </si>
  <si>
    <t>竹山路</t>
    <phoneticPr fontId="2" type="noConversion"/>
  </si>
  <si>
    <t>会计学</t>
    <phoneticPr fontId="2" type="noConversion"/>
  </si>
  <si>
    <t>庄婧</t>
  </si>
  <si>
    <t>吴娇娇</t>
  </si>
  <si>
    <t>凌雅楠</t>
  </si>
  <si>
    <t>会计学</t>
    <phoneticPr fontId="2" type="noConversion"/>
  </si>
  <si>
    <t>张雪然</t>
  </si>
  <si>
    <t>杨娟</t>
  </si>
  <si>
    <t>12014091212</t>
  </si>
  <si>
    <t>蒋志斌</t>
  </si>
  <si>
    <t>12015043038</t>
  </si>
  <si>
    <t>刘守超</t>
  </si>
  <si>
    <t>12014182051</t>
  </si>
  <si>
    <t>12014181153</t>
  </si>
  <si>
    <t>李涛</t>
  </si>
  <si>
    <t>115181F</t>
  </si>
  <si>
    <t>12015181111</t>
  </si>
  <si>
    <t>陈晶</t>
  </si>
  <si>
    <t>12014181139</t>
  </si>
  <si>
    <t>杨帆</t>
  </si>
  <si>
    <t>12015181131</t>
  </si>
  <si>
    <t>袁平</t>
  </si>
  <si>
    <t>113181A</t>
  </si>
  <si>
    <t>12013181038</t>
  </si>
  <si>
    <t>苏杭</t>
  </si>
  <si>
    <t>12014181112</t>
  </si>
  <si>
    <t>张波</t>
  </si>
  <si>
    <t>12015181153</t>
  </si>
  <si>
    <t>黄翠</t>
  </si>
  <si>
    <t>12015181160</t>
  </si>
  <si>
    <t>林海英</t>
  </si>
  <si>
    <t>12014181088</t>
  </si>
  <si>
    <t>张翔</t>
  </si>
  <si>
    <t>12015181008</t>
  </si>
  <si>
    <t>章蓉</t>
  </si>
  <si>
    <t>12015181173</t>
  </si>
  <si>
    <t>朱静</t>
  </si>
  <si>
    <t>12015181172</t>
  </si>
  <si>
    <t>曹晓浩</t>
  </si>
  <si>
    <t>12015181140</t>
  </si>
  <si>
    <t>陈童</t>
  </si>
  <si>
    <t>12015181112</t>
  </si>
  <si>
    <t>丁鑫</t>
  </si>
  <si>
    <t>12015182098</t>
  </si>
  <si>
    <t>韩志远</t>
  </si>
  <si>
    <t>12015181052</t>
  </si>
  <si>
    <t>崔海乔</t>
  </si>
  <si>
    <t>12015182086</t>
  </si>
  <si>
    <t>刘曼</t>
  </si>
  <si>
    <t>114182A</t>
  </si>
  <si>
    <t>12014182041</t>
  </si>
  <si>
    <t>王智文</t>
  </si>
  <si>
    <t>12015181101</t>
  </si>
  <si>
    <t>丁徐彬</t>
  </si>
  <si>
    <t>12015181175</t>
  </si>
  <si>
    <t>刘科含</t>
  </si>
  <si>
    <t>王静静</t>
    <phoneticPr fontId="2" type="noConversion"/>
  </si>
  <si>
    <t>9:00-11:00</t>
    <phoneticPr fontId="2" type="noConversion"/>
  </si>
  <si>
    <t xml:space="preserve">                                                              </t>
    <phoneticPr fontId="2" type="noConversion"/>
  </si>
  <si>
    <t>章立萍</t>
  </si>
  <si>
    <t>安璟</t>
  </si>
  <si>
    <t>许彩标</t>
  </si>
  <si>
    <t>张颖春</t>
  </si>
  <si>
    <t>戴雪艳</t>
  </si>
  <si>
    <t>袁伟东</t>
  </si>
  <si>
    <t>张静</t>
  </si>
  <si>
    <t>张倩</t>
  </si>
  <si>
    <t>12015043043</t>
  </si>
  <si>
    <t>张哲宁</t>
  </si>
  <si>
    <t>12016043049</t>
  </si>
  <si>
    <t>杨浩</t>
  </si>
  <si>
    <t>12015043008</t>
  </si>
  <si>
    <t>苏子恒</t>
  </si>
  <si>
    <t>自学重修</t>
    <phoneticPr fontId="2" type="noConversion"/>
  </si>
  <si>
    <t>12015043049</t>
  </si>
  <si>
    <t>杨啸</t>
  </si>
  <si>
    <t>12014042127</t>
  </si>
  <si>
    <t>何爵</t>
  </si>
  <si>
    <t>116043A</t>
  </si>
  <si>
    <t>12016043010</t>
  </si>
  <si>
    <t>黄雨辰</t>
  </si>
  <si>
    <t>115042D</t>
  </si>
  <si>
    <t>12015042136</t>
  </si>
  <si>
    <t>陈煜</t>
  </si>
  <si>
    <t>116042C</t>
  </si>
  <si>
    <t>12016042068</t>
  </si>
  <si>
    <t>申福荣</t>
  </si>
  <si>
    <t>12016043058</t>
  </si>
  <si>
    <t>周逸轩</t>
  </si>
  <si>
    <t>12016043033</t>
  </si>
  <si>
    <t>徐祎玮</t>
  </si>
  <si>
    <t>12016043009</t>
  </si>
  <si>
    <t>张旭东</t>
  </si>
  <si>
    <t>12016043014</t>
  </si>
  <si>
    <t>周榕升</t>
  </si>
  <si>
    <t>12016043046</t>
  </si>
  <si>
    <t>展敏</t>
  </si>
  <si>
    <t>12016043031</t>
  </si>
  <si>
    <t>夏玉琳</t>
  </si>
  <si>
    <t>12016043048</t>
  </si>
  <si>
    <t>葛慧</t>
  </si>
  <si>
    <t>12016043020</t>
  </si>
  <si>
    <t>杨婷</t>
  </si>
  <si>
    <t>12014181136</t>
  </si>
  <si>
    <t>周鑫</t>
  </si>
  <si>
    <t>12014181007</t>
  </si>
  <si>
    <t>冯洁茹</t>
  </si>
  <si>
    <t>12014152046</t>
  </si>
  <si>
    <t>徐盼</t>
  </si>
  <si>
    <t>12014181002</t>
  </si>
  <si>
    <t>吕浩男</t>
  </si>
  <si>
    <t>12014181142</t>
  </si>
  <si>
    <t>欧阳雨</t>
  </si>
  <si>
    <t>孙燕</t>
    <phoneticPr fontId="2" type="noConversion"/>
  </si>
  <si>
    <t>周平根</t>
    <phoneticPr fontId="2" type="noConversion"/>
  </si>
  <si>
    <t>孙金花</t>
    <phoneticPr fontId="2" type="noConversion"/>
  </si>
  <si>
    <t>宏观经济学</t>
    <phoneticPr fontId="2" type="noConversion"/>
  </si>
  <si>
    <t>微观经济学</t>
    <phoneticPr fontId="2" type="noConversion"/>
  </si>
  <si>
    <t>114042C</t>
    <phoneticPr fontId="2" type="noConversion"/>
  </si>
  <si>
    <t>周巧红</t>
  </si>
  <si>
    <t>基础会计学</t>
    <phoneticPr fontId="2" type="noConversion"/>
  </si>
  <si>
    <t>潘清秀</t>
  </si>
  <si>
    <t>古梦雪</t>
  </si>
  <si>
    <t>张永志</t>
  </si>
  <si>
    <t>施乾信</t>
  </si>
  <si>
    <t>刘万美</t>
  </si>
  <si>
    <t>竺杏月</t>
    <phoneticPr fontId="2" type="noConversion"/>
  </si>
  <si>
    <t>607-609</t>
  </si>
  <si>
    <t>608-610</t>
  </si>
  <si>
    <t>老201</t>
  </si>
  <si>
    <t>老301</t>
  </si>
  <si>
    <t>新101</t>
  </si>
  <si>
    <t>新102</t>
  </si>
  <si>
    <t>竹山路</t>
    <phoneticPr fontId="2" type="noConversion"/>
  </si>
  <si>
    <t>宏观经济学</t>
    <phoneticPr fontId="6" type="noConversion"/>
  </si>
  <si>
    <t>116041A</t>
    <phoneticPr fontId="6" type="noConversion"/>
  </si>
  <si>
    <t>竹山路</t>
    <phoneticPr fontId="2" type="noConversion"/>
  </si>
  <si>
    <t>9:00-11:00</t>
    <phoneticPr fontId="2" type="noConversion"/>
  </si>
  <si>
    <t>宏观经济学</t>
    <phoneticPr fontId="6" type="noConversion"/>
  </si>
  <si>
    <t>116041B</t>
    <phoneticPr fontId="6" type="noConversion"/>
  </si>
  <si>
    <t>顾艳</t>
    <phoneticPr fontId="2" type="noConversion"/>
  </si>
  <si>
    <t>刘万美</t>
    <phoneticPr fontId="2" type="noConversion"/>
  </si>
  <si>
    <t>潘楠</t>
    <phoneticPr fontId="6" type="noConversion"/>
  </si>
  <si>
    <t>116041D</t>
    <phoneticPr fontId="6" type="noConversion"/>
  </si>
  <si>
    <t>116041E</t>
    <phoneticPr fontId="6" type="noConversion"/>
  </si>
  <si>
    <t>张晓锋</t>
    <phoneticPr fontId="2" type="noConversion"/>
  </si>
  <si>
    <t>116041F</t>
    <phoneticPr fontId="6" type="noConversion"/>
  </si>
  <si>
    <t>116042A</t>
    <phoneticPr fontId="6" type="noConversion"/>
  </si>
  <si>
    <t>饶国霞</t>
    <phoneticPr fontId="6" type="noConversion"/>
  </si>
  <si>
    <t>116042B</t>
    <phoneticPr fontId="6" type="noConversion"/>
  </si>
  <si>
    <t>张燕</t>
    <phoneticPr fontId="2" type="noConversion"/>
  </si>
  <si>
    <t>116043C</t>
    <phoneticPr fontId="6" type="noConversion"/>
  </si>
  <si>
    <t>116044D</t>
    <phoneticPr fontId="6" type="noConversion"/>
  </si>
  <si>
    <t>116043A</t>
    <phoneticPr fontId="2" type="noConversion"/>
  </si>
  <si>
    <t>602-604</t>
    <phoneticPr fontId="2" type="noConversion"/>
  </si>
  <si>
    <t>商学院</t>
    <phoneticPr fontId="2" type="noConversion"/>
  </si>
  <si>
    <t>本部重修</t>
    <phoneticPr fontId="2" type="noConversion"/>
  </si>
  <si>
    <t>周巧红</t>
    <phoneticPr fontId="2" type="noConversion"/>
  </si>
  <si>
    <t>张永志</t>
    <phoneticPr fontId="2" type="noConversion"/>
  </si>
  <si>
    <t>14:00-16:00</t>
    <phoneticPr fontId="2" type="noConversion"/>
  </si>
  <si>
    <t>116181A</t>
    <phoneticPr fontId="6" type="noConversion"/>
  </si>
  <si>
    <t>116181B</t>
    <phoneticPr fontId="6" type="noConversion"/>
  </si>
  <si>
    <t>116181C</t>
    <phoneticPr fontId="6" type="noConversion"/>
  </si>
  <si>
    <t>116181D</t>
    <phoneticPr fontId="6" type="noConversion"/>
  </si>
  <si>
    <t>施乾信</t>
    <phoneticPr fontId="2" type="noConversion"/>
  </si>
  <si>
    <t>116181E</t>
    <phoneticPr fontId="6" type="noConversion"/>
  </si>
  <si>
    <t>116181F</t>
    <phoneticPr fontId="6" type="noConversion"/>
  </si>
  <si>
    <t>49+5</t>
    <phoneticPr fontId="2" type="noConversion"/>
  </si>
  <si>
    <t>52+5</t>
    <phoneticPr fontId="2" type="noConversion"/>
  </si>
  <si>
    <t>116044A</t>
    <phoneticPr fontId="6" type="noConversion"/>
  </si>
  <si>
    <t>116044B</t>
    <phoneticPr fontId="6" type="noConversion"/>
  </si>
  <si>
    <t>曹珊珊</t>
    <phoneticPr fontId="2" type="noConversion"/>
  </si>
  <si>
    <t>邵建祥</t>
    <phoneticPr fontId="2" type="noConversion"/>
  </si>
  <si>
    <t>曹珊珊</t>
    <phoneticPr fontId="2" type="noConversion"/>
  </si>
  <si>
    <t>116181A</t>
    <phoneticPr fontId="6" type="noConversion"/>
  </si>
  <si>
    <t>孙燕</t>
    <phoneticPr fontId="6" type="noConversion"/>
  </si>
  <si>
    <t>116181B</t>
    <phoneticPr fontId="6" type="noConversion"/>
  </si>
  <si>
    <t>孙燕</t>
    <phoneticPr fontId="6" type="noConversion"/>
  </si>
  <si>
    <t>116181C</t>
    <phoneticPr fontId="6" type="noConversion"/>
  </si>
  <si>
    <t>孙燕</t>
    <phoneticPr fontId="6" type="noConversion"/>
  </si>
  <si>
    <t>116181D</t>
    <phoneticPr fontId="6" type="noConversion"/>
  </si>
  <si>
    <t>孙燕</t>
    <phoneticPr fontId="6" type="noConversion"/>
  </si>
  <si>
    <t>116181E</t>
    <phoneticPr fontId="6" type="noConversion"/>
  </si>
  <si>
    <t>116181F</t>
    <phoneticPr fontId="6" type="noConversion"/>
  </si>
  <si>
    <t>116182A</t>
    <phoneticPr fontId="6" type="noConversion"/>
  </si>
  <si>
    <t>116182B</t>
    <phoneticPr fontId="6" type="noConversion"/>
  </si>
  <si>
    <t>116043A</t>
    <phoneticPr fontId="6" type="noConversion"/>
  </si>
  <si>
    <t>116043B</t>
    <phoneticPr fontId="6" type="noConversion"/>
  </si>
  <si>
    <t>602-604</t>
    <phoneticPr fontId="2" type="noConversion"/>
  </si>
  <si>
    <t>116042A</t>
    <phoneticPr fontId="2" type="noConversion"/>
  </si>
  <si>
    <t>蒋永上</t>
    <phoneticPr fontId="2" type="noConversion"/>
  </si>
  <si>
    <t>116042B</t>
    <phoneticPr fontId="2" type="noConversion"/>
  </si>
  <si>
    <t>蒋永上</t>
    <phoneticPr fontId="2" type="noConversion"/>
  </si>
  <si>
    <t>116042C</t>
    <phoneticPr fontId="2" type="noConversion"/>
  </si>
  <si>
    <t>蒋永上</t>
    <phoneticPr fontId="2" type="noConversion"/>
  </si>
  <si>
    <t>116042D</t>
    <phoneticPr fontId="2" type="noConversion"/>
  </si>
  <si>
    <t>蒋永上</t>
    <phoneticPr fontId="2" type="noConversion"/>
  </si>
  <si>
    <t>116041C</t>
    <phoneticPr fontId="6" type="noConversion"/>
  </si>
  <si>
    <t>潘清秀</t>
    <phoneticPr fontId="2" type="noConversion"/>
  </si>
  <si>
    <t>王惠清</t>
    <phoneticPr fontId="2" type="noConversion"/>
  </si>
  <si>
    <t>考试地点</t>
    <phoneticPr fontId="2" type="noConversion"/>
  </si>
  <si>
    <t>阶三</t>
    <phoneticPr fontId="2" type="noConversion"/>
  </si>
  <si>
    <t>先修</t>
    <phoneticPr fontId="2" type="noConversion"/>
  </si>
  <si>
    <t>先修</t>
    <phoneticPr fontId="2" type="noConversion"/>
  </si>
  <si>
    <t>康丽</t>
    <phoneticPr fontId="2" type="noConversion"/>
  </si>
  <si>
    <t>李根忠</t>
    <phoneticPr fontId="2" type="noConversion"/>
  </si>
  <si>
    <t>邵巍</t>
    <phoneticPr fontId="2" type="noConversion"/>
  </si>
  <si>
    <t>孔琳</t>
    <phoneticPr fontId="2" type="noConversion"/>
  </si>
  <si>
    <t>统计学</t>
    <phoneticPr fontId="2" type="noConversion"/>
  </si>
  <si>
    <t>自学重修</t>
    <phoneticPr fontId="2" type="noConversion"/>
  </si>
  <si>
    <t>武淑慧</t>
    <phoneticPr fontId="2" type="noConversion"/>
  </si>
  <si>
    <t>财务会计一</t>
    <phoneticPr fontId="2" type="noConversion"/>
  </si>
  <si>
    <t>阶2</t>
    <phoneticPr fontId="2" type="noConversion"/>
  </si>
  <si>
    <t>预算管理</t>
    <phoneticPr fontId="2" type="noConversion"/>
  </si>
  <si>
    <t>113041E</t>
    <phoneticPr fontId="2" type="noConversion"/>
  </si>
  <si>
    <t>粱梦培</t>
    <phoneticPr fontId="2" type="noConversion"/>
  </si>
  <si>
    <t>重修</t>
    <phoneticPr fontId="2" type="noConversion"/>
  </si>
  <si>
    <t>李益平</t>
    <phoneticPr fontId="2" type="noConversion"/>
  </si>
  <si>
    <t>徐凡卿</t>
    <phoneticPr fontId="2" type="noConversion"/>
  </si>
  <si>
    <t>王新秀</t>
    <phoneticPr fontId="2" type="noConversion"/>
  </si>
  <si>
    <t>报关实务</t>
    <phoneticPr fontId="2" type="noConversion"/>
  </si>
  <si>
    <t>货币银行学</t>
    <phoneticPr fontId="2" type="noConversion"/>
  </si>
  <si>
    <t>金融学</t>
    <phoneticPr fontId="2" type="noConversion"/>
  </si>
  <si>
    <t>国际物流管理</t>
    <phoneticPr fontId="2" type="noConversion"/>
  </si>
  <si>
    <t>企业战略管理</t>
    <phoneticPr fontId="2" type="noConversion"/>
  </si>
  <si>
    <t>投资学（双语）</t>
    <phoneticPr fontId="2" type="noConversion"/>
  </si>
  <si>
    <t>14:00-16:00</t>
    <phoneticPr fontId="2" type="noConversion"/>
  </si>
  <si>
    <t>企业风险管理</t>
    <phoneticPr fontId="2" type="noConversion"/>
  </si>
  <si>
    <t>销售管理</t>
    <phoneticPr fontId="2" type="noConversion"/>
  </si>
  <si>
    <t>正常班考</t>
    <phoneticPr fontId="2" type="noConversion"/>
  </si>
  <si>
    <t>刘淼</t>
    <phoneticPr fontId="2" type="noConversion"/>
  </si>
  <si>
    <t>杨英</t>
    <phoneticPr fontId="2" type="noConversion"/>
  </si>
  <si>
    <t>刘嫣</t>
    <phoneticPr fontId="2" type="noConversion"/>
  </si>
  <si>
    <t>戴雪艳</t>
    <phoneticPr fontId="2" type="noConversion"/>
  </si>
  <si>
    <t>于翠萍</t>
    <phoneticPr fontId="2" type="noConversion"/>
  </si>
  <si>
    <t>张倩</t>
    <phoneticPr fontId="2" type="noConversion"/>
  </si>
  <si>
    <t>安璟</t>
    <phoneticPr fontId="2" type="noConversion"/>
  </si>
  <si>
    <t>许彩标</t>
    <phoneticPr fontId="2" type="noConversion"/>
  </si>
  <si>
    <t>张颖春</t>
    <phoneticPr fontId="2" type="noConversion"/>
  </si>
  <si>
    <t>马丽君</t>
    <phoneticPr fontId="2" type="noConversion"/>
  </si>
  <si>
    <t>赵华</t>
    <phoneticPr fontId="2" type="noConversion"/>
  </si>
  <si>
    <t>黄友军</t>
    <phoneticPr fontId="2" type="noConversion"/>
  </si>
  <si>
    <t>杨慧</t>
    <phoneticPr fontId="2" type="noConversion"/>
  </si>
  <si>
    <t>狄昌娅</t>
    <phoneticPr fontId="2" type="noConversion"/>
  </si>
  <si>
    <t>姚华云</t>
    <phoneticPr fontId="2" type="noConversion"/>
  </si>
  <si>
    <t>冯小舟</t>
    <phoneticPr fontId="2" type="noConversion"/>
  </si>
  <si>
    <t>于渝飞</t>
    <phoneticPr fontId="2" type="noConversion"/>
  </si>
  <si>
    <t>郭怀照</t>
    <phoneticPr fontId="2" type="noConversion"/>
  </si>
  <si>
    <t>袁伟东</t>
    <phoneticPr fontId="2" type="noConversion"/>
  </si>
  <si>
    <t>李佳</t>
    <phoneticPr fontId="2" type="noConversion"/>
  </si>
  <si>
    <t>杨静</t>
    <phoneticPr fontId="2" type="noConversion"/>
  </si>
  <si>
    <t>马秀君</t>
    <phoneticPr fontId="2" type="noConversion"/>
  </si>
  <si>
    <t>徐慧亮</t>
    <phoneticPr fontId="2" type="noConversion"/>
  </si>
  <si>
    <t>王嗣彤</t>
    <phoneticPr fontId="2" type="noConversion"/>
  </si>
  <si>
    <t>吴敏珏</t>
    <phoneticPr fontId="2" type="noConversion"/>
  </si>
  <si>
    <t>柏凌</t>
    <phoneticPr fontId="2" type="noConversion"/>
  </si>
  <si>
    <t>古梦雪</t>
    <phoneticPr fontId="2" type="noConversion"/>
  </si>
  <si>
    <t>崔玉卫</t>
    <phoneticPr fontId="2" type="noConversion"/>
  </si>
  <si>
    <t>刘圣兰</t>
    <phoneticPr fontId="2" type="noConversion"/>
  </si>
  <si>
    <t>张静</t>
    <phoneticPr fontId="2" type="noConversion"/>
  </si>
  <si>
    <t>肖文圣</t>
    <phoneticPr fontId="2" type="noConversion"/>
  </si>
  <si>
    <t>8:10-10:10</t>
    <phoneticPr fontId="2" type="noConversion"/>
  </si>
  <si>
    <t>115042B</t>
    <phoneticPr fontId="6" type="noConversion"/>
  </si>
  <si>
    <t>8:10-10:10</t>
    <phoneticPr fontId="2" type="noConversion"/>
  </si>
  <si>
    <t>115042C</t>
    <phoneticPr fontId="6" type="noConversion"/>
  </si>
  <si>
    <t>徐慧亮</t>
    <phoneticPr fontId="2" type="noConversion"/>
  </si>
  <si>
    <t>8:10-10:10</t>
    <phoneticPr fontId="2" type="noConversion"/>
  </si>
  <si>
    <t>115042D</t>
    <phoneticPr fontId="6" type="noConversion"/>
  </si>
  <si>
    <t>8:10-10:10</t>
    <phoneticPr fontId="2" type="noConversion"/>
  </si>
  <si>
    <t>公司战略与风险管理</t>
    <phoneticPr fontId="2" type="noConversion"/>
  </si>
  <si>
    <t>114041I(CPA)</t>
    <phoneticPr fontId="3" type="noConversion"/>
  </si>
  <si>
    <t>8:10-10:10</t>
    <phoneticPr fontId="2" type="noConversion"/>
  </si>
  <si>
    <t>114041G(CPA)</t>
    <phoneticPr fontId="3" type="noConversion"/>
  </si>
  <si>
    <t>孙金花</t>
    <phoneticPr fontId="2" type="noConversion"/>
  </si>
  <si>
    <t>8:10-10:10</t>
    <phoneticPr fontId="2" type="noConversion"/>
  </si>
  <si>
    <t>114041H(CPA)</t>
    <phoneticPr fontId="3" type="noConversion"/>
  </si>
  <si>
    <t>8:10-10:10</t>
    <phoneticPr fontId="2" type="noConversion"/>
  </si>
  <si>
    <t>114041E(CPA)</t>
    <phoneticPr fontId="3" type="noConversion"/>
  </si>
  <si>
    <t>刘珺</t>
    <phoneticPr fontId="3" type="noConversion"/>
  </si>
  <si>
    <t>张晓锋</t>
    <phoneticPr fontId="2" type="noConversion"/>
  </si>
  <si>
    <t>阶三</t>
    <phoneticPr fontId="2" type="noConversion"/>
  </si>
  <si>
    <t>114041F(CPA)</t>
    <phoneticPr fontId="3" type="noConversion"/>
  </si>
  <si>
    <t>竺杏月</t>
    <phoneticPr fontId="2" type="noConversion"/>
  </si>
  <si>
    <t>阶四</t>
    <phoneticPr fontId="2" type="noConversion"/>
  </si>
  <si>
    <t>10:20-12:20</t>
    <phoneticPr fontId="2" type="noConversion"/>
  </si>
  <si>
    <t>10:20-12:20</t>
    <phoneticPr fontId="2" type="noConversion"/>
  </si>
  <si>
    <t>刘珺</t>
    <phoneticPr fontId="3" type="noConversion"/>
  </si>
  <si>
    <t>张永志</t>
    <phoneticPr fontId="2" type="noConversion"/>
  </si>
  <si>
    <t>阶四</t>
    <phoneticPr fontId="2" type="noConversion"/>
  </si>
  <si>
    <t>市场营销2</t>
    <phoneticPr fontId="6" type="noConversion"/>
  </si>
  <si>
    <t>64+1</t>
    <phoneticPr fontId="2" type="noConversion"/>
  </si>
  <si>
    <t>王新秀</t>
    <phoneticPr fontId="2" type="noConversion"/>
  </si>
  <si>
    <t>刘嫣</t>
    <phoneticPr fontId="3" type="noConversion"/>
  </si>
  <si>
    <t>阶三</t>
    <phoneticPr fontId="2" type="noConversion"/>
  </si>
  <si>
    <t>114041A(理财)</t>
    <phoneticPr fontId="3" type="noConversion"/>
  </si>
  <si>
    <t>10:20-12:20</t>
    <phoneticPr fontId="2" type="noConversion"/>
  </si>
  <si>
    <t>114041B(理财)</t>
    <phoneticPr fontId="3" type="noConversion"/>
  </si>
  <si>
    <t>杨英</t>
    <phoneticPr fontId="2" type="noConversion"/>
  </si>
  <si>
    <t>114041C(理财)</t>
    <phoneticPr fontId="3" type="noConversion"/>
  </si>
  <si>
    <t>114041D(理财)</t>
    <phoneticPr fontId="3" type="noConversion"/>
  </si>
  <si>
    <t>国际投资学</t>
    <phoneticPr fontId="6" type="noConversion"/>
  </si>
  <si>
    <t>114181A(国贸)</t>
    <phoneticPr fontId="6" type="noConversion"/>
  </si>
  <si>
    <t>孙燕</t>
    <phoneticPr fontId="2" type="noConversion"/>
  </si>
  <si>
    <t>杨建军</t>
    <phoneticPr fontId="6" type="noConversion"/>
  </si>
  <si>
    <t>114181B(国贸)</t>
    <phoneticPr fontId="6" type="noConversion"/>
  </si>
  <si>
    <t>39+3</t>
    <phoneticPr fontId="2" type="noConversion"/>
  </si>
  <si>
    <t>张静</t>
    <phoneticPr fontId="2" type="noConversion"/>
  </si>
  <si>
    <t>姚华云</t>
    <phoneticPr fontId="2" type="noConversion"/>
  </si>
  <si>
    <t>10:20-12:20</t>
    <phoneticPr fontId="2" type="noConversion"/>
  </si>
  <si>
    <t>国际投资学</t>
    <phoneticPr fontId="6" type="noConversion"/>
  </si>
  <si>
    <t>114181C(国贸)</t>
    <phoneticPr fontId="6" type="noConversion"/>
  </si>
  <si>
    <t>114181D(国贸)</t>
    <phoneticPr fontId="6" type="noConversion"/>
  </si>
  <si>
    <t>杨建军</t>
    <phoneticPr fontId="6" type="noConversion"/>
  </si>
  <si>
    <t>10:20-12:20</t>
    <phoneticPr fontId="2" type="noConversion"/>
  </si>
  <si>
    <t>国际投资学</t>
    <phoneticPr fontId="6" type="noConversion"/>
  </si>
  <si>
    <t>314181A</t>
    <phoneticPr fontId="6" type="noConversion"/>
  </si>
  <si>
    <t>武淑慧</t>
    <phoneticPr fontId="6" type="noConversion"/>
  </si>
  <si>
    <t>10:20-12:20</t>
    <phoneticPr fontId="2" type="noConversion"/>
  </si>
  <si>
    <t>国际投资学</t>
    <phoneticPr fontId="6" type="noConversion"/>
  </si>
  <si>
    <t>314181B</t>
    <phoneticPr fontId="6" type="noConversion"/>
  </si>
  <si>
    <t>武淑慧</t>
    <phoneticPr fontId="6" type="noConversion"/>
  </si>
  <si>
    <t>14:00-16:00</t>
    <phoneticPr fontId="2" type="noConversion"/>
  </si>
  <si>
    <t>115041A</t>
    <phoneticPr fontId="6" type="noConversion"/>
  </si>
  <si>
    <t>49+3</t>
    <phoneticPr fontId="2" type="noConversion"/>
  </si>
  <si>
    <t>14:00-16:00</t>
    <phoneticPr fontId="2" type="noConversion"/>
  </si>
  <si>
    <t>115041B</t>
    <phoneticPr fontId="6" type="noConversion"/>
  </si>
  <si>
    <t>115041C</t>
    <phoneticPr fontId="6" type="noConversion"/>
  </si>
  <si>
    <t>115041D</t>
    <phoneticPr fontId="6" type="noConversion"/>
  </si>
  <si>
    <t>孙燕</t>
    <phoneticPr fontId="2" type="noConversion"/>
  </si>
  <si>
    <t>115041E</t>
    <phoneticPr fontId="6" type="noConversion"/>
  </si>
  <si>
    <t>14:00-16:00</t>
    <phoneticPr fontId="2" type="noConversion"/>
  </si>
  <si>
    <t>115041F</t>
    <phoneticPr fontId="6" type="noConversion"/>
  </si>
  <si>
    <t>赵华</t>
    <phoneticPr fontId="3" type="noConversion"/>
  </si>
  <si>
    <t>115041H</t>
    <phoneticPr fontId="6" type="noConversion"/>
  </si>
  <si>
    <t>115043A</t>
    <phoneticPr fontId="6" type="noConversion"/>
  </si>
  <si>
    <t>26+1</t>
    <phoneticPr fontId="2" type="noConversion"/>
  </si>
  <si>
    <t>14:00-16:00</t>
    <phoneticPr fontId="2" type="noConversion"/>
  </si>
  <si>
    <t>物流信息技术</t>
    <phoneticPr fontId="2" type="noConversion"/>
  </si>
  <si>
    <t>115043B</t>
    <phoneticPr fontId="6" type="noConversion"/>
  </si>
  <si>
    <t>周平根</t>
    <phoneticPr fontId="2" type="noConversion"/>
  </si>
  <si>
    <t>14:00-16:00</t>
    <phoneticPr fontId="2" type="noConversion"/>
  </si>
  <si>
    <t>115181A(国贸)</t>
    <phoneticPr fontId="6" type="noConversion"/>
  </si>
  <si>
    <t>武淑慧</t>
    <phoneticPr fontId="2" type="noConversion"/>
  </si>
  <si>
    <t>14:00-16:00</t>
    <phoneticPr fontId="2" type="noConversion"/>
  </si>
  <si>
    <t>115181B(国贸)</t>
    <phoneticPr fontId="6" type="noConversion"/>
  </si>
  <si>
    <t>徐凡卿</t>
    <phoneticPr fontId="2" type="noConversion"/>
  </si>
  <si>
    <t>115181C(国贸)</t>
    <phoneticPr fontId="6" type="noConversion"/>
  </si>
  <si>
    <t>115181D(国贸)</t>
    <phoneticPr fontId="6" type="noConversion"/>
  </si>
  <si>
    <t>46+4</t>
    <phoneticPr fontId="2" type="noConversion"/>
  </si>
  <si>
    <t>张晓锋</t>
    <phoneticPr fontId="2" type="noConversion"/>
  </si>
  <si>
    <t>114182A</t>
    <phoneticPr fontId="6" type="noConversion"/>
  </si>
  <si>
    <t>14:00-16:00</t>
    <phoneticPr fontId="2" type="noConversion"/>
  </si>
  <si>
    <t>114182B</t>
    <phoneticPr fontId="6" type="noConversion"/>
  </si>
  <si>
    <t>48+1</t>
    <phoneticPr fontId="2" type="noConversion"/>
  </si>
  <si>
    <t>刘珺</t>
    <phoneticPr fontId="3" type="noConversion"/>
  </si>
  <si>
    <t>竺杏月</t>
    <phoneticPr fontId="2" type="noConversion"/>
  </si>
  <si>
    <t>8:10-10:10</t>
    <phoneticPr fontId="2" type="noConversion"/>
  </si>
  <si>
    <t>115041A</t>
    <phoneticPr fontId="6" type="noConversion"/>
  </si>
  <si>
    <t>8:10-10:10</t>
    <phoneticPr fontId="2" type="noConversion"/>
  </si>
  <si>
    <t>115041B</t>
    <phoneticPr fontId="6" type="noConversion"/>
  </si>
  <si>
    <t>刘嫣</t>
    <phoneticPr fontId="2" type="noConversion"/>
  </si>
  <si>
    <t>8:10-10:10</t>
    <phoneticPr fontId="2" type="noConversion"/>
  </si>
  <si>
    <t>115041C</t>
    <phoneticPr fontId="6" type="noConversion"/>
  </si>
  <si>
    <t>武淑慧</t>
    <phoneticPr fontId="2" type="noConversion"/>
  </si>
  <si>
    <t>组织行为学</t>
    <phoneticPr fontId="2" type="noConversion"/>
  </si>
  <si>
    <t>115041D</t>
    <phoneticPr fontId="6" type="noConversion"/>
  </si>
  <si>
    <t>徐凡卿</t>
    <phoneticPr fontId="2" type="noConversion"/>
  </si>
  <si>
    <t>8:10-10:10</t>
    <phoneticPr fontId="2" type="noConversion"/>
  </si>
  <si>
    <t>组织行为学</t>
    <phoneticPr fontId="2" type="noConversion"/>
  </si>
  <si>
    <t>115041E</t>
    <phoneticPr fontId="6" type="noConversion"/>
  </si>
  <si>
    <t>刘淼</t>
    <phoneticPr fontId="2" type="noConversion"/>
  </si>
  <si>
    <t>狄昌娅</t>
    <phoneticPr fontId="2" type="noConversion"/>
  </si>
  <si>
    <t>115041F</t>
    <phoneticPr fontId="6" type="noConversion"/>
  </si>
  <si>
    <t>邵巍</t>
    <phoneticPr fontId="2" type="noConversion"/>
  </si>
  <si>
    <t>郭怀照</t>
    <phoneticPr fontId="2" type="noConversion"/>
  </si>
  <si>
    <t>115041H</t>
    <phoneticPr fontId="6" type="noConversion"/>
  </si>
  <si>
    <t>李根忠</t>
    <phoneticPr fontId="2" type="noConversion"/>
  </si>
  <si>
    <t>潘清秀</t>
    <phoneticPr fontId="2" type="noConversion"/>
  </si>
  <si>
    <t>115042A</t>
    <phoneticPr fontId="6" type="noConversion"/>
  </si>
  <si>
    <t>李佳</t>
    <phoneticPr fontId="2" type="noConversion"/>
  </si>
  <si>
    <t>邵建祥</t>
    <phoneticPr fontId="2" type="noConversion"/>
  </si>
  <si>
    <t>8:10-10:10</t>
    <phoneticPr fontId="2" type="noConversion"/>
  </si>
  <si>
    <t>115042B</t>
    <phoneticPr fontId="6" type="noConversion"/>
  </si>
  <si>
    <t>姚华云</t>
    <phoneticPr fontId="2" type="noConversion"/>
  </si>
  <si>
    <t>孔琳</t>
    <phoneticPr fontId="2" type="noConversion"/>
  </si>
  <si>
    <t>115042C</t>
    <phoneticPr fontId="6" type="noConversion"/>
  </si>
  <si>
    <t>于渝飞</t>
    <phoneticPr fontId="2" type="noConversion"/>
  </si>
  <si>
    <t>徐慧亮</t>
    <phoneticPr fontId="2" type="noConversion"/>
  </si>
  <si>
    <t>115042D</t>
    <phoneticPr fontId="6" type="noConversion"/>
  </si>
  <si>
    <t>李益平</t>
    <phoneticPr fontId="2" type="noConversion"/>
  </si>
  <si>
    <t>许彩标</t>
    <phoneticPr fontId="2" type="noConversion"/>
  </si>
  <si>
    <t>115043A</t>
    <phoneticPr fontId="6" type="noConversion"/>
  </si>
  <si>
    <t>章立萍</t>
    <phoneticPr fontId="2" type="noConversion"/>
  </si>
  <si>
    <t>张静</t>
    <phoneticPr fontId="2" type="noConversion"/>
  </si>
  <si>
    <t>115043B</t>
    <phoneticPr fontId="6" type="noConversion"/>
  </si>
  <si>
    <t>周巧红</t>
    <phoneticPr fontId="2" type="noConversion"/>
  </si>
  <si>
    <t>于翠萍</t>
    <phoneticPr fontId="2" type="noConversion"/>
  </si>
  <si>
    <t>10:20-12:20</t>
    <phoneticPr fontId="2" type="noConversion"/>
  </si>
  <si>
    <t>国际货运代理实务</t>
    <phoneticPr fontId="6" type="noConversion"/>
  </si>
  <si>
    <t>115181C(国贸)</t>
    <phoneticPr fontId="6" type="noConversion"/>
  </si>
  <si>
    <t>马秀君</t>
    <phoneticPr fontId="2" type="noConversion"/>
  </si>
  <si>
    <t>李根忠</t>
    <phoneticPr fontId="2" type="noConversion"/>
  </si>
  <si>
    <t>国际货运代理实务</t>
    <phoneticPr fontId="6" type="noConversion"/>
  </si>
  <si>
    <t>115181D(国贸)</t>
    <phoneticPr fontId="6" type="noConversion"/>
  </si>
  <si>
    <t>46+3</t>
    <phoneticPr fontId="2" type="noConversion"/>
  </si>
  <si>
    <t>杨英</t>
    <phoneticPr fontId="2" type="noConversion"/>
  </si>
  <si>
    <t>115181A(国贸)</t>
    <phoneticPr fontId="6" type="noConversion"/>
  </si>
  <si>
    <t>赵华</t>
    <phoneticPr fontId="3" type="noConversion"/>
  </si>
  <si>
    <t>115181B(国贸)</t>
    <phoneticPr fontId="6" type="noConversion"/>
  </si>
  <si>
    <t>王新秀</t>
    <phoneticPr fontId="2" type="noConversion"/>
  </si>
  <si>
    <t>18+2</t>
    <phoneticPr fontId="2" type="noConversion"/>
  </si>
  <si>
    <t>10:20-12:20</t>
    <phoneticPr fontId="2" type="noConversion"/>
  </si>
  <si>
    <t>周平根</t>
    <phoneticPr fontId="2" type="noConversion"/>
  </si>
  <si>
    <t>杨静</t>
    <phoneticPr fontId="2" type="noConversion"/>
  </si>
  <si>
    <t>阶一</t>
    <phoneticPr fontId="2" type="noConversion"/>
  </si>
  <si>
    <t>64+1</t>
    <phoneticPr fontId="2" type="noConversion"/>
  </si>
  <si>
    <t>孙金花</t>
    <phoneticPr fontId="2" type="noConversion"/>
  </si>
  <si>
    <t>阶二</t>
    <phoneticPr fontId="2" type="noConversion"/>
  </si>
  <si>
    <t>投资银行学</t>
    <phoneticPr fontId="2" type="noConversion"/>
  </si>
  <si>
    <t>114182A</t>
    <phoneticPr fontId="6" type="noConversion"/>
  </si>
  <si>
    <t>李佳</t>
    <phoneticPr fontId="3" type="noConversion"/>
  </si>
  <si>
    <t>10:20-12:20</t>
    <phoneticPr fontId="2" type="noConversion"/>
  </si>
  <si>
    <t>114182B</t>
    <phoneticPr fontId="6" type="noConversion"/>
  </si>
  <si>
    <t>48+1</t>
    <phoneticPr fontId="2" type="noConversion"/>
  </si>
  <si>
    <t>刘珺</t>
    <phoneticPr fontId="3" type="noConversion"/>
  </si>
  <si>
    <t>14:00-16:00</t>
    <phoneticPr fontId="2" type="noConversion"/>
  </si>
  <si>
    <t>预算管理</t>
    <phoneticPr fontId="2" type="noConversion"/>
  </si>
  <si>
    <t>114041A</t>
    <phoneticPr fontId="3" type="noConversion"/>
  </si>
  <si>
    <t>30+1</t>
    <phoneticPr fontId="2" type="noConversion"/>
  </si>
  <si>
    <t>武淑慧</t>
    <phoneticPr fontId="2" type="noConversion"/>
  </si>
  <si>
    <t>14:00-16:00</t>
    <phoneticPr fontId="2" type="noConversion"/>
  </si>
  <si>
    <t>114041B</t>
    <phoneticPr fontId="3" type="noConversion"/>
  </si>
  <si>
    <t>114041C</t>
    <phoneticPr fontId="3" type="noConversion"/>
  </si>
  <si>
    <t>114041D</t>
    <phoneticPr fontId="3" type="noConversion"/>
  </si>
  <si>
    <t>李佳</t>
    <phoneticPr fontId="3" type="noConversion"/>
  </si>
  <si>
    <t>114041E</t>
    <phoneticPr fontId="3" type="noConversion"/>
  </si>
  <si>
    <t>刘嫣</t>
    <phoneticPr fontId="3" type="noConversion"/>
  </si>
  <si>
    <t>刘珺</t>
    <phoneticPr fontId="3" type="noConversion"/>
  </si>
  <si>
    <t>14:00-16:00</t>
    <phoneticPr fontId="2" type="noConversion"/>
  </si>
  <si>
    <t>114041F</t>
    <phoneticPr fontId="3" type="noConversion"/>
  </si>
  <si>
    <t>邵巍</t>
    <phoneticPr fontId="2" type="noConversion"/>
  </si>
  <si>
    <t>114041G</t>
    <phoneticPr fontId="3" type="noConversion"/>
  </si>
  <si>
    <t>杨英</t>
    <phoneticPr fontId="2" type="noConversion"/>
  </si>
  <si>
    <t>114041H</t>
    <phoneticPr fontId="3" type="noConversion"/>
  </si>
  <si>
    <t>114041I</t>
    <phoneticPr fontId="3" type="noConversion"/>
  </si>
  <si>
    <t>孔琳</t>
    <phoneticPr fontId="2" type="noConversion"/>
  </si>
  <si>
    <t>114041J</t>
    <phoneticPr fontId="3" type="noConversion"/>
  </si>
  <si>
    <t>114041K</t>
    <phoneticPr fontId="3" type="noConversion"/>
  </si>
  <si>
    <t>114041L</t>
    <phoneticPr fontId="3" type="noConversion"/>
  </si>
  <si>
    <t>314041A</t>
    <phoneticPr fontId="3" type="noConversion"/>
  </si>
  <si>
    <t>赵华</t>
    <phoneticPr fontId="3" type="noConversion"/>
  </si>
  <si>
    <t>314041B</t>
    <phoneticPr fontId="3" type="noConversion"/>
  </si>
  <si>
    <t>孙金花</t>
    <phoneticPr fontId="2" type="noConversion"/>
  </si>
  <si>
    <t>项目融资</t>
    <phoneticPr fontId="2" type="noConversion"/>
  </si>
  <si>
    <t>周平根</t>
    <phoneticPr fontId="2" type="noConversion"/>
  </si>
  <si>
    <t>8:10-10:10</t>
    <phoneticPr fontId="2" type="noConversion"/>
  </si>
  <si>
    <t>114041A</t>
    <phoneticPr fontId="3" type="noConversion"/>
  </si>
  <si>
    <t>8:10-10:10</t>
    <phoneticPr fontId="2" type="noConversion"/>
  </si>
  <si>
    <t>证券投资学</t>
    <phoneticPr fontId="2" type="noConversion"/>
  </si>
  <si>
    <t>114041B</t>
    <phoneticPr fontId="3" type="noConversion"/>
  </si>
  <si>
    <t>114041C</t>
    <phoneticPr fontId="3" type="noConversion"/>
  </si>
  <si>
    <t>114041D</t>
    <phoneticPr fontId="3" type="noConversion"/>
  </si>
  <si>
    <t>114041E</t>
    <phoneticPr fontId="3" type="noConversion"/>
  </si>
  <si>
    <t>114041F</t>
    <phoneticPr fontId="3" type="noConversion"/>
  </si>
  <si>
    <t>114041G</t>
    <phoneticPr fontId="3" type="noConversion"/>
  </si>
  <si>
    <t>周平根</t>
    <phoneticPr fontId="2" type="noConversion"/>
  </si>
  <si>
    <t>114041H</t>
    <phoneticPr fontId="3" type="noConversion"/>
  </si>
  <si>
    <t>武淑慧</t>
    <phoneticPr fontId="2" type="noConversion"/>
  </si>
  <si>
    <t>114041I</t>
    <phoneticPr fontId="3" type="noConversion"/>
  </si>
  <si>
    <t>刘劲松</t>
    <phoneticPr fontId="3" type="noConversion"/>
  </si>
  <si>
    <t>114041J</t>
    <phoneticPr fontId="3" type="noConversion"/>
  </si>
  <si>
    <t>李佳</t>
    <phoneticPr fontId="3" type="noConversion"/>
  </si>
  <si>
    <t>李益平</t>
    <phoneticPr fontId="3" type="noConversion"/>
  </si>
  <si>
    <t>114041K</t>
    <phoneticPr fontId="3" type="noConversion"/>
  </si>
  <si>
    <t>张晓锋</t>
    <phoneticPr fontId="2" type="noConversion"/>
  </si>
  <si>
    <t>刘劲松</t>
    <phoneticPr fontId="3" type="noConversion"/>
  </si>
  <si>
    <t>114041L</t>
    <phoneticPr fontId="3" type="noConversion"/>
  </si>
  <si>
    <t>刘劲松</t>
    <phoneticPr fontId="3" type="noConversion"/>
  </si>
  <si>
    <t>8:10-10:10</t>
    <phoneticPr fontId="2" type="noConversion"/>
  </si>
  <si>
    <t>314041A</t>
    <phoneticPr fontId="3" type="noConversion"/>
  </si>
  <si>
    <t>竺杏月</t>
    <phoneticPr fontId="2" type="noConversion"/>
  </si>
  <si>
    <t>8:10-10:10</t>
    <phoneticPr fontId="2" type="noConversion"/>
  </si>
  <si>
    <t>314041B</t>
    <phoneticPr fontId="3" type="noConversion"/>
  </si>
  <si>
    <t>张燕</t>
    <phoneticPr fontId="2" type="noConversion"/>
  </si>
  <si>
    <t>10:20-12:20</t>
    <phoneticPr fontId="2" type="noConversion"/>
  </si>
  <si>
    <t>114042C</t>
    <phoneticPr fontId="3" type="noConversion"/>
  </si>
  <si>
    <t>10:20-12:20</t>
    <phoneticPr fontId="2" type="noConversion"/>
  </si>
  <si>
    <t>114042D</t>
    <phoneticPr fontId="3" type="noConversion"/>
  </si>
  <si>
    <t>38+2</t>
    <phoneticPr fontId="2" type="noConversion"/>
  </si>
  <si>
    <t>刘嫣</t>
    <phoneticPr fontId="3" type="noConversion"/>
  </si>
  <si>
    <t>10:20-12:20</t>
    <phoneticPr fontId="2" type="noConversion"/>
  </si>
  <si>
    <t>114042A</t>
    <phoneticPr fontId="3" type="noConversion"/>
  </si>
  <si>
    <t>刘淼</t>
    <phoneticPr fontId="2" type="noConversion"/>
  </si>
  <si>
    <t>10:20-12:20</t>
    <phoneticPr fontId="2" type="noConversion"/>
  </si>
  <si>
    <t>广告学</t>
    <phoneticPr fontId="2" type="noConversion"/>
  </si>
  <si>
    <t>114042B</t>
    <phoneticPr fontId="3" type="noConversion"/>
  </si>
  <si>
    <t>徐凡卿</t>
    <phoneticPr fontId="2" type="noConversion"/>
  </si>
  <si>
    <t>10:20-12:20</t>
    <phoneticPr fontId="2" type="noConversion"/>
  </si>
  <si>
    <t>报关实务</t>
    <phoneticPr fontId="2" type="noConversion"/>
  </si>
  <si>
    <t>114181C(国贸)</t>
    <phoneticPr fontId="6" type="noConversion"/>
  </si>
  <si>
    <t>10:20-12:20</t>
    <phoneticPr fontId="2" type="noConversion"/>
  </si>
  <si>
    <t>邵建祥</t>
    <phoneticPr fontId="2" type="noConversion"/>
  </si>
  <si>
    <t>孔琳</t>
    <phoneticPr fontId="2" type="noConversion"/>
  </si>
  <si>
    <t>314181B</t>
    <phoneticPr fontId="6" type="noConversion"/>
  </si>
  <si>
    <t>刘珺</t>
    <phoneticPr fontId="3" type="noConversion"/>
  </si>
  <si>
    <t>39+2</t>
    <phoneticPr fontId="2" type="noConversion"/>
  </si>
  <si>
    <t>张晓锋</t>
    <phoneticPr fontId="2" type="noConversion"/>
  </si>
  <si>
    <t>14:00-16:00</t>
    <phoneticPr fontId="2" type="noConversion"/>
  </si>
  <si>
    <t>115181A(国贸)</t>
    <phoneticPr fontId="6" type="noConversion"/>
  </si>
  <si>
    <t>14:00-16:00</t>
    <phoneticPr fontId="2" type="noConversion"/>
  </si>
  <si>
    <t>115181B(国贸)</t>
    <phoneticPr fontId="6" type="noConversion"/>
  </si>
  <si>
    <t>49+1</t>
    <phoneticPr fontId="2" type="noConversion"/>
  </si>
  <si>
    <t>115181C(国贸)</t>
    <phoneticPr fontId="6" type="noConversion"/>
  </si>
  <si>
    <t>王新秀</t>
    <phoneticPr fontId="2" type="noConversion"/>
  </si>
  <si>
    <t>115181D(国贸)</t>
    <phoneticPr fontId="6" type="noConversion"/>
  </si>
  <si>
    <t>赵华</t>
    <phoneticPr fontId="3" type="noConversion"/>
  </si>
  <si>
    <t>推销技巧</t>
    <phoneticPr fontId="2" type="noConversion"/>
  </si>
  <si>
    <t>115042A</t>
    <phoneticPr fontId="6" type="noConversion"/>
  </si>
  <si>
    <t>吴敏珏</t>
    <phoneticPr fontId="2" type="noConversion"/>
  </si>
  <si>
    <t>115042B</t>
    <phoneticPr fontId="6" type="noConversion"/>
  </si>
  <si>
    <t>周平根</t>
    <phoneticPr fontId="2" type="noConversion"/>
  </si>
  <si>
    <t>115042C</t>
    <phoneticPr fontId="6" type="noConversion"/>
  </si>
  <si>
    <t>武淑慧</t>
    <phoneticPr fontId="2" type="noConversion"/>
  </si>
  <si>
    <t>115042D</t>
    <phoneticPr fontId="6" type="noConversion"/>
  </si>
  <si>
    <t>徐凡卿</t>
    <phoneticPr fontId="2" type="noConversion"/>
  </si>
  <si>
    <t>金融学</t>
    <phoneticPr fontId="2" type="noConversion"/>
  </si>
  <si>
    <t>115041A</t>
    <phoneticPr fontId="6" type="noConversion"/>
  </si>
  <si>
    <t>49+7</t>
    <phoneticPr fontId="2" type="noConversion"/>
  </si>
  <si>
    <t>14:00-16:00</t>
    <phoneticPr fontId="2" type="noConversion"/>
  </si>
  <si>
    <t>50+6</t>
    <phoneticPr fontId="2" type="noConversion"/>
  </si>
  <si>
    <t>孙金花</t>
    <phoneticPr fontId="2" type="noConversion"/>
  </si>
  <si>
    <t>李益平</t>
    <phoneticPr fontId="3" type="noConversion"/>
  </si>
  <si>
    <t>李佳</t>
    <phoneticPr fontId="3" type="noConversion"/>
  </si>
  <si>
    <t>竺杏月</t>
    <phoneticPr fontId="2" type="noConversion"/>
  </si>
  <si>
    <t>刘珺</t>
    <phoneticPr fontId="3" type="noConversion"/>
  </si>
  <si>
    <t>115041H</t>
    <phoneticPr fontId="2" type="noConversion"/>
  </si>
  <si>
    <t>张燕</t>
    <phoneticPr fontId="2" type="noConversion"/>
  </si>
  <si>
    <t>8:10-10:10</t>
    <phoneticPr fontId="2" type="noConversion"/>
  </si>
  <si>
    <t>国际物流管理</t>
    <phoneticPr fontId="2" type="noConversion"/>
  </si>
  <si>
    <t>114181A(国贸)</t>
    <phoneticPr fontId="6" type="noConversion"/>
  </si>
  <si>
    <t>于渝飞</t>
    <phoneticPr fontId="6" type="noConversion"/>
  </si>
  <si>
    <t>8:10-10:10</t>
    <phoneticPr fontId="2" type="noConversion"/>
  </si>
  <si>
    <t>114181B(国贸)</t>
    <phoneticPr fontId="6" type="noConversion"/>
  </si>
  <si>
    <t>39+2</t>
    <phoneticPr fontId="2" type="noConversion"/>
  </si>
  <si>
    <t>于渝飞</t>
    <phoneticPr fontId="6" type="noConversion"/>
  </si>
  <si>
    <t>8:10-10:10</t>
    <phoneticPr fontId="2" type="noConversion"/>
  </si>
  <si>
    <t>114181C(国贸)</t>
    <phoneticPr fontId="6" type="noConversion"/>
  </si>
  <si>
    <t>徐凡卿</t>
    <phoneticPr fontId="2" type="noConversion"/>
  </si>
  <si>
    <t>114181D(国贸)</t>
    <phoneticPr fontId="6" type="noConversion"/>
  </si>
  <si>
    <t>于渝飞</t>
    <phoneticPr fontId="6" type="noConversion"/>
  </si>
  <si>
    <t>企业战略管理</t>
    <phoneticPr fontId="2" type="noConversion"/>
  </si>
  <si>
    <t>314042A</t>
    <phoneticPr fontId="3" type="noConversion"/>
  </si>
  <si>
    <t>刘淼</t>
    <phoneticPr fontId="2" type="noConversion"/>
  </si>
  <si>
    <t>张燕</t>
    <phoneticPr fontId="3" type="noConversion"/>
  </si>
  <si>
    <t>114042A</t>
    <phoneticPr fontId="3" type="noConversion"/>
  </si>
  <si>
    <t>鲁云林</t>
    <phoneticPr fontId="3" type="noConversion"/>
  </si>
  <si>
    <t>鲁云林</t>
    <phoneticPr fontId="3" type="noConversion"/>
  </si>
  <si>
    <t>8:10-10:10</t>
    <phoneticPr fontId="2" type="noConversion"/>
  </si>
  <si>
    <t>企业战略管理</t>
    <phoneticPr fontId="3" type="noConversion"/>
  </si>
  <si>
    <t>114042C</t>
    <phoneticPr fontId="3" type="noConversion"/>
  </si>
  <si>
    <t>邵建祥</t>
    <phoneticPr fontId="2" type="noConversion"/>
  </si>
  <si>
    <t>鲁云林</t>
    <phoneticPr fontId="3" type="noConversion"/>
  </si>
  <si>
    <t>企业战略管理</t>
    <phoneticPr fontId="3" type="noConversion"/>
  </si>
  <si>
    <t>114042D</t>
    <phoneticPr fontId="3" type="noConversion"/>
  </si>
  <si>
    <t>38+2</t>
    <phoneticPr fontId="2" type="noConversion"/>
  </si>
  <si>
    <t>孔琳</t>
    <phoneticPr fontId="2" type="noConversion"/>
  </si>
  <si>
    <t>鲁云林</t>
    <phoneticPr fontId="3" type="noConversion"/>
  </si>
  <si>
    <t>企业战略管理</t>
    <phoneticPr fontId="3" type="noConversion"/>
  </si>
  <si>
    <t>115042A</t>
    <phoneticPr fontId="3" type="noConversion"/>
  </si>
  <si>
    <t>赵华</t>
    <phoneticPr fontId="2" type="noConversion"/>
  </si>
  <si>
    <t>115042B</t>
    <phoneticPr fontId="3" type="noConversion"/>
  </si>
  <si>
    <t>康丽</t>
    <phoneticPr fontId="3" type="noConversion"/>
  </si>
  <si>
    <t>8:10-10:10</t>
    <phoneticPr fontId="2" type="noConversion"/>
  </si>
  <si>
    <t>企业战略管理</t>
    <phoneticPr fontId="3" type="noConversion"/>
  </si>
  <si>
    <t>115042C</t>
    <phoneticPr fontId="3" type="noConversion"/>
  </si>
  <si>
    <t>企业战略管理</t>
    <phoneticPr fontId="3" type="noConversion"/>
  </si>
  <si>
    <t>115042D</t>
    <phoneticPr fontId="3" type="noConversion"/>
  </si>
  <si>
    <t>武淑慧</t>
    <phoneticPr fontId="2" type="noConversion"/>
  </si>
  <si>
    <t>10:20-12:20</t>
    <phoneticPr fontId="2" type="noConversion"/>
  </si>
  <si>
    <t>314041A</t>
    <phoneticPr fontId="6" type="noConversion"/>
  </si>
  <si>
    <t>10:20-12:20</t>
    <phoneticPr fontId="2" type="noConversion"/>
  </si>
  <si>
    <t>审计学</t>
    <phoneticPr fontId="2" type="noConversion"/>
  </si>
  <si>
    <t>314041B</t>
    <phoneticPr fontId="6" type="noConversion"/>
  </si>
  <si>
    <t>杨英</t>
    <phoneticPr fontId="2" type="noConversion"/>
  </si>
  <si>
    <t>组织管理</t>
    <phoneticPr fontId="2" type="noConversion"/>
  </si>
  <si>
    <t>10:20-12:20</t>
    <phoneticPr fontId="2" type="noConversion"/>
  </si>
  <si>
    <t>证券投资技术分析</t>
    <phoneticPr fontId="2" type="noConversion"/>
  </si>
  <si>
    <t>114182A</t>
    <phoneticPr fontId="6" type="noConversion"/>
  </si>
  <si>
    <t>王新秀</t>
    <phoneticPr fontId="2" type="noConversion"/>
  </si>
  <si>
    <t>赵华</t>
    <phoneticPr fontId="3" type="noConversion"/>
  </si>
  <si>
    <t>114182B</t>
    <phoneticPr fontId="6" type="noConversion"/>
  </si>
  <si>
    <t>48+1</t>
    <phoneticPr fontId="2" type="noConversion"/>
  </si>
  <si>
    <t>周平根</t>
    <phoneticPr fontId="2" type="noConversion"/>
  </si>
  <si>
    <t>计量经济学</t>
    <phoneticPr fontId="2" type="noConversion"/>
  </si>
  <si>
    <t>314181B</t>
    <phoneticPr fontId="6" type="noConversion"/>
  </si>
  <si>
    <t>生产运营管理</t>
    <phoneticPr fontId="2" type="noConversion"/>
  </si>
  <si>
    <t>10:20-12:20</t>
    <phoneticPr fontId="2" type="noConversion"/>
  </si>
  <si>
    <t>115043B</t>
    <phoneticPr fontId="6" type="noConversion"/>
  </si>
  <si>
    <t>竺杏月</t>
    <phoneticPr fontId="2" type="noConversion"/>
  </si>
  <si>
    <t>14:00-16:00</t>
    <phoneticPr fontId="2" type="noConversion"/>
  </si>
  <si>
    <t>115182A</t>
    <phoneticPr fontId="6" type="noConversion"/>
  </si>
  <si>
    <t>刘珺</t>
    <phoneticPr fontId="3" type="noConversion"/>
  </si>
  <si>
    <t>刘嫣</t>
    <phoneticPr fontId="3" type="noConversion"/>
  </si>
  <si>
    <t>14:00-16:00</t>
    <phoneticPr fontId="2" type="noConversion"/>
  </si>
  <si>
    <t>115182B</t>
    <phoneticPr fontId="6" type="noConversion"/>
  </si>
  <si>
    <t>53+1</t>
    <phoneticPr fontId="2" type="noConversion"/>
  </si>
  <si>
    <t>杨英</t>
    <phoneticPr fontId="2" type="noConversion"/>
  </si>
  <si>
    <t>114041I</t>
    <phoneticPr fontId="3" type="noConversion"/>
  </si>
  <si>
    <t>李佳</t>
    <phoneticPr fontId="2" type="noConversion"/>
  </si>
  <si>
    <t>狄昌娅</t>
    <phoneticPr fontId="2" type="noConversion"/>
  </si>
  <si>
    <t>14:00-16:00</t>
    <phoneticPr fontId="2" type="noConversion"/>
  </si>
  <si>
    <t>114041K</t>
    <phoneticPr fontId="3" type="noConversion"/>
  </si>
  <si>
    <t>安璟</t>
    <phoneticPr fontId="2" type="noConversion"/>
  </si>
  <si>
    <t>114041L</t>
    <phoneticPr fontId="3" type="noConversion"/>
  </si>
  <si>
    <t>孙燕</t>
    <phoneticPr fontId="2" type="noConversion"/>
  </si>
  <si>
    <t>国际贸易</t>
    <phoneticPr fontId="2" type="noConversion"/>
  </si>
  <si>
    <t>114041A</t>
    <phoneticPr fontId="3" type="noConversion"/>
  </si>
  <si>
    <t>刘珺</t>
    <phoneticPr fontId="2" type="noConversion"/>
  </si>
  <si>
    <t>14:00-16:00</t>
    <phoneticPr fontId="2" type="noConversion"/>
  </si>
  <si>
    <t>114041B</t>
    <phoneticPr fontId="3" type="noConversion"/>
  </si>
  <si>
    <t>刘珺</t>
    <phoneticPr fontId="2" type="noConversion"/>
  </si>
  <si>
    <t>14:00-16:00</t>
    <phoneticPr fontId="2" type="noConversion"/>
  </si>
  <si>
    <t>114041C</t>
    <phoneticPr fontId="3" type="noConversion"/>
  </si>
  <si>
    <t>刘珺</t>
    <phoneticPr fontId="2" type="noConversion"/>
  </si>
  <si>
    <t>14:00-16:00</t>
    <phoneticPr fontId="2" type="noConversion"/>
  </si>
  <si>
    <t>114041D</t>
    <phoneticPr fontId="3" type="noConversion"/>
  </si>
  <si>
    <t>赵华</t>
    <phoneticPr fontId="3" type="noConversion"/>
  </si>
  <si>
    <t>114041E</t>
    <phoneticPr fontId="3" type="noConversion"/>
  </si>
  <si>
    <t>周平根</t>
    <phoneticPr fontId="2" type="noConversion"/>
  </si>
  <si>
    <t>武淑慧</t>
    <phoneticPr fontId="2" type="noConversion"/>
  </si>
  <si>
    <t>8:10-10:10</t>
    <phoneticPr fontId="2" type="noConversion"/>
  </si>
  <si>
    <t>115041H</t>
    <phoneticPr fontId="6" type="noConversion"/>
  </si>
  <si>
    <t>8:10-10:10</t>
    <phoneticPr fontId="2" type="noConversion"/>
  </si>
  <si>
    <t>创业管理</t>
    <phoneticPr fontId="2" type="noConversion"/>
  </si>
  <si>
    <t>刘淼</t>
    <phoneticPr fontId="2" type="noConversion"/>
  </si>
  <si>
    <t>115041A</t>
    <phoneticPr fontId="6" type="noConversion"/>
  </si>
  <si>
    <t>邵巍</t>
    <phoneticPr fontId="2" type="noConversion"/>
  </si>
  <si>
    <t>115041B</t>
    <phoneticPr fontId="6" type="noConversion"/>
  </si>
  <si>
    <t>孔琳</t>
    <phoneticPr fontId="2" type="noConversion"/>
  </si>
  <si>
    <t>115041C</t>
    <phoneticPr fontId="6" type="noConversion"/>
  </si>
  <si>
    <t>孙燕</t>
    <phoneticPr fontId="2" type="noConversion"/>
  </si>
  <si>
    <t>115041D</t>
    <phoneticPr fontId="6" type="noConversion"/>
  </si>
  <si>
    <t>企业风险管理</t>
    <phoneticPr fontId="3" type="noConversion"/>
  </si>
  <si>
    <t>314041A</t>
    <phoneticPr fontId="3" type="noConversion"/>
  </si>
  <si>
    <t>武艳</t>
    <phoneticPr fontId="3" type="noConversion"/>
  </si>
  <si>
    <t>企业风险管理</t>
    <phoneticPr fontId="3" type="noConversion"/>
  </si>
  <si>
    <t>314041B</t>
    <phoneticPr fontId="3" type="noConversion"/>
  </si>
  <si>
    <t>114041A(理财)</t>
    <phoneticPr fontId="3" type="noConversion"/>
  </si>
  <si>
    <t>李益平</t>
    <phoneticPr fontId="3" type="noConversion"/>
  </si>
  <si>
    <t>企业风险管理</t>
    <phoneticPr fontId="3" type="noConversion"/>
  </si>
  <si>
    <t>114041B(理财)</t>
    <phoneticPr fontId="3" type="noConversion"/>
  </si>
  <si>
    <t>29+4</t>
    <phoneticPr fontId="2" type="noConversion"/>
  </si>
  <si>
    <t>张晓锋</t>
    <phoneticPr fontId="2" type="noConversion"/>
  </si>
  <si>
    <t>企业风险管理</t>
    <phoneticPr fontId="3" type="noConversion"/>
  </si>
  <si>
    <t>114041C(理财)</t>
    <phoneticPr fontId="3" type="noConversion"/>
  </si>
  <si>
    <t>企业风险管理</t>
    <phoneticPr fontId="3" type="noConversion"/>
  </si>
  <si>
    <t>114041D(理财)</t>
    <phoneticPr fontId="3" type="noConversion"/>
  </si>
  <si>
    <t>竺杏月</t>
    <phoneticPr fontId="2" type="noConversion"/>
  </si>
  <si>
    <t>李佳</t>
    <phoneticPr fontId="3" type="noConversion"/>
  </si>
  <si>
    <t>10:20-12:20</t>
    <phoneticPr fontId="2" type="noConversion"/>
  </si>
  <si>
    <t>杨英</t>
    <phoneticPr fontId="2" type="noConversion"/>
  </si>
  <si>
    <t>邵巍</t>
    <phoneticPr fontId="3" type="noConversion"/>
  </si>
  <si>
    <t>10:20-12:20</t>
    <phoneticPr fontId="2" type="noConversion"/>
  </si>
  <si>
    <t>114041H(CPA)</t>
    <phoneticPr fontId="3" type="noConversion"/>
  </si>
  <si>
    <t>114041I(CPA)</t>
    <phoneticPr fontId="3" type="noConversion"/>
  </si>
  <si>
    <t>邵建祥</t>
    <phoneticPr fontId="2" type="noConversion"/>
  </si>
  <si>
    <t>10:20-12:20</t>
    <phoneticPr fontId="2" type="noConversion"/>
  </si>
  <si>
    <t>孙燕</t>
    <phoneticPr fontId="2" type="noConversion"/>
  </si>
  <si>
    <t>赵华</t>
    <phoneticPr fontId="3" type="noConversion"/>
  </si>
  <si>
    <t>邵巍</t>
    <phoneticPr fontId="3" type="noConversion"/>
  </si>
  <si>
    <t>114041F(CPA)</t>
    <phoneticPr fontId="3" type="noConversion"/>
  </si>
  <si>
    <t>邵巍</t>
    <phoneticPr fontId="3" type="noConversion"/>
  </si>
  <si>
    <t>孙金花</t>
    <phoneticPr fontId="2" type="noConversion"/>
  </si>
  <si>
    <t>运输与配送管理实务</t>
    <phoneticPr fontId="2" type="noConversion"/>
  </si>
  <si>
    <t>王新秀</t>
    <phoneticPr fontId="2" type="noConversion"/>
  </si>
  <si>
    <t>冯小舟</t>
    <phoneticPr fontId="2" type="noConversion"/>
  </si>
  <si>
    <t>115043A</t>
    <phoneticPr fontId="6" type="noConversion"/>
  </si>
  <si>
    <t>10:20-12:20</t>
    <phoneticPr fontId="2" type="noConversion"/>
  </si>
  <si>
    <t>运输与配送管理实务</t>
    <phoneticPr fontId="2" type="noConversion"/>
  </si>
  <si>
    <t>115043B</t>
    <phoneticPr fontId="6" type="noConversion"/>
  </si>
  <si>
    <t>14:00-16:00</t>
    <phoneticPr fontId="2" type="noConversion"/>
  </si>
  <si>
    <t>服务贸易</t>
    <phoneticPr fontId="2" type="noConversion"/>
  </si>
  <si>
    <t>李佳</t>
    <phoneticPr fontId="3" type="noConversion"/>
  </si>
  <si>
    <t>14:00-16:00</t>
    <phoneticPr fontId="2" type="noConversion"/>
  </si>
  <si>
    <t>39+2</t>
    <phoneticPr fontId="2" type="noConversion"/>
  </si>
  <si>
    <t>114181C(国贸)</t>
    <phoneticPr fontId="6" type="noConversion"/>
  </si>
  <si>
    <t>刘嫣</t>
    <phoneticPr fontId="3" type="noConversion"/>
  </si>
  <si>
    <t>114181D(国贸)</t>
    <phoneticPr fontId="6" type="noConversion"/>
  </si>
  <si>
    <t>刘淼</t>
    <phoneticPr fontId="2" type="noConversion"/>
  </si>
  <si>
    <t>物流管理</t>
    <phoneticPr fontId="2" type="noConversion"/>
  </si>
  <si>
    <t>115042A</t>
    <phoneticPr fontId="2" type="noConversion"/>
  </si>
  <si>
    <t>王新秀</t>
    <phoneticPr fontId="2" type="noConversion"/>
  </si>
  <si>
    <t>邵巍</t>
    <phoneticPr fontId="2" type="noConversion"/>
  </si>
  <si>
    <t>115042B</t>
    <phoneticPr fontId="6" type="noConversion"/>
  </si>
  <si>
    <t>杨英</t>
    <phoneticPr fontId="2" type="noConversion"/>
  </si>
  <si>
    <t>115042C</t>
    <phoneticPr fontId="6" type="noConversion"/>
  </si>
  <si>
    <t>14:00-16:00</t>
    <phoneticPr fontId="2" type="noConversion"/>
  </si>
  <si>
    <t>115042D</t>
    <phoneticPr fontId="6" type="noConversion"/>
  </si>
  <si>
    <t>宏观经济学</t>
    <phoneticPr fontId="6" type="noConversion"/>
  </si>
  <si>
    <t>314181A</t>
    <phoneticPr fontId="6" type="noConversion"/>
  </si>
  <si>
    <t>孙燕</t>
    <phoneticPr fontId="2" type="noConversion"/>
  </si>
  <si>
    <t>14:00-16:00</t>
    <phoneticPr fontId="2" type="noConversion"/>
  </si>
  <si>
    <t>宏观经济学</t>
    <phoneticPr fontId="6" type="noConversion"/>
  </si>
  <si>
    <t>314181B</t>
    <phoneticPr fontId="6" type="noConversion"/>
  </si>
  <si>
    <t>赵华</t>
    <phoneticPr fontId="3" type="noConversion"/>
  </si>
  <si>
    <t>23+4</t>
    <phoneticPr fontId="2" type="noConversion"/>
  </si>
  <si>
    <t>114042A</t>
    <phoneticPr fontId="3" type="noConversion"/>
  </si>
  <si>
    <t>周平根</t>
    <phoneticPr fontId="2" type="noConversion"/>
  </si>
  <si>
    <t>14:00-16:00</t>
    <phoneticPr fontId="2" type="noConversion"/>
  </si>
  <si>
    <t>114042B</t>
    <phoneticPr fontId="3" type="noConversion"/>
  </si>
  <si>
    <t>武淑慧</t>
    <phoneticPr fontId="2" type="noConversion"/>
  </si>
  <si>
    <t>销售管理</t>
    <phoneticPr fontId="2" type="noConversion"/>
  </si>
  <si>
    <t>114042C</t>
    <phoneticPr fontId="3" type="noConversion"/>
  </si>
  <si>
    <t>孙金花</t>
    <phoneticPr fontId="2" type="noConversion"/>
  </si>
  <si>
    <t>114042D</t>
    <phoneticPr fontId="3" type="noConversion"/>
  </si>
  <si>
    <t>38+2</t>
    <phoneticPr fontId="2" type="noConversion"/>
  </si>
  <si>
    <t>姜华</t>
    <phoneticPr fontId="2" type="noConversion"/>
  </si>
  <si>
    <t>商学院</t>
    <phoneticPr fontId="2" type="noConversion"/>
  </si>
  <si>
    <t>宏观经济学</t>
    <phoneticPr fontId="2" type="noConversion"/>
  </si>
  <si>
    <t>闭卷</t>
    <phoneticPr fontId="2" type="noConversion"/>
  </si>
  <si>
    <t>王军伟</t>
    <phoneticPr fontId="2" type="noConversion"/>
  </si>
  <si>
    <t>邵建祥</t>
    <phoneticPr fontId="2" type="noConversion"/>
  </si>
  <si>
    <t>邵巍</t>
    <phoneticPr fontId="2" type="noConversion"/>
  </si>
  <si>
    <t>王嗣彤</t>
    <phoneticPr fontId="3" type="noConversion"/>
  </si>
  <si>
    <t>李佳</t>
    <phoneticPr fontId="2" type="noConversion"/>
  </si>
  <si>
    <t>王嗣彤</t>
    <phoneticPr fontId="2" type="noConversion"/>
  </si>
  <si>
    <t>许彩标</t>
    <phoneticPr fontId="2" type="noConversion"/>
  </si>
  <si>
    <t>徐慧亮</t>
    <phoneticPr fontId="2" type="noConversion"/>
  </si>
  <si>
    <t>刘嫣</t>
    <phoneticPr fontId="3" type="noConversion"/>
  </si>
  <si>
    <t>刘珺</t>
    <phoneticPr fontId="3" type="noConversion"/>
  </si>
  <si>
    <t>刘圣兰</t>
    <phoneticPr fontId="2" type="noConversion"/>
  </si>
  <si>
    <t>胡林凤</t>
    <phoneticPr fontId="2" type="noConversion"/>
  </si>
  <si>
    <t>华树春</t>
    <phoneticPr fontId="2" type="noConversion"/>
  </si>
  <si>
    <t>张骏</t>
    <phoneticPr fontId="2" type="noConversion"/>
  </si>
  <si>
    <t>巡考</t>
    <phoneticPr fontId="2" type="noConversion"/>
  </si>
  <si>
    <t>课程代码</t>
    <phoneticPr fontId="3" type="noConversion"/>
  </si>
  <si>
    <t>课程名称</t>
    <phoneticPr fontId="3" type="noConversion"/>
  </si>
  <si>
    <t>班级</t>
    <phoneticPr fontId="3" type="noConversion"/>
  </si>
  <si>
    <t>学号</t>
    <phoneticPr fontId="3" type="noConversion"/>
  </si>
  <si>
    <t>姓名</t>
    <phoneticPr fontId="3" type="noConversion"/>
  </si>
  <si>
    <t>专业</t>
    <phoneticPr fontId="3" type="noConversion"/>
  </si>
  <si>
    <t>学分</t>
    <phoneticPr fontId="3" type="noConversion"/>
  </si>
  <si>
    <t>个数</t>
    <phoneticPr fontId="2" type="noConversion"/>
  </si>
  <si>
    <t>大学英语Ⅳ</t>
  </si>
  <si>
    <t>插班重修</t>
    <phoneticPr fontId="2" type="noConversion"/>
  </si>
  <si>
    <t>肖声扬</t>
  </si>
  <si>
    <t>大学英语部</t>
  </si>
  <si>
    <t>周一第5,6节{第1-16周};周三第5,6节{第1-16周}</t>
  </si>
  <si>
    <t>1227;1227</t>
  </si>
  <si>
    <t>管理学</t>
  </si>
  <si>
    <t>张燕</t>
  </si>
  <si>
    <t>商学院</t>
  </si>
  <si>
    <t>周二第9,10,11节{第3-12周}</t>
  </si>
  <si>
    <t>314181B</t>
  </si>
  <si>
    <t>32014181056</t>
  </si>
  <si>
    <t>裴晗</t>
  </si>
  <si>
    <t>周三第9,10,11节{第3-12周}</t>
  </si>
  <si>
    <t>12015042099</t>
  </si>
  <si>
    <t>邱步童</t>
  </si>
  <si>
    <t>12015042014</t>
  </si>
  <si>
    <t>王姗珊</t>
  </si>
  <si>
    <t>12015042008</t>
  </si>
  <si>
    <t>许杰</t>
  </si>
  <si>
    <t>统计分析软件应用</t>
  </si>
  <si>
    <t>12013181035</t>
  </si>
  <si>
    <t>李伟</t>
  </si>
  <si>
    <t>周四第1,2节{第1-16周};周四第3节{第1-16周}</t>
  </si>
  <si>
    <t>1102;1102</t>
  </si>
  <si>
    <t>113182A</t>
  </si>
  <si>
    <t>12013182048</t>
  </si>
  <si>
    <t>史晨泽</t>
  </si>
  <si>
    <t>周一第3,4节{第1-16周}</t>
  </si>
  <si>
    <t>概率论与数理统计</t>
  </si>
  <si>
    <t>12014042197</t>
  </si>
  <si>
    <t>华裕</t>
  </si>
  <si>
    <t>杜义</t>
  </si>
  <si>
    <t>数学教研室</t>
  </si>
  <si>
    <t>周三第5,6节{第1-16周};周三第7节{第1-16周}</t>
  </si>
  <si>
    <t>1203;1203</t>
  </si>
  <si>
    <t>12015042003</t>
  </si>
  <si>
    <t>张春茂</t>
  </si>
  <si>
    <t>12014181144</t>
  </si>
  <si>
    <t>庄建辉</t>
  </si>
  <si>
    <t>12014182058</t>
  </si>
  <si>
    <t>孙昕</t>
  </si>
  <si>
    <t>郑晓静</t>
  </si>
  <si>
    <t>1106;1106</t>
  </si>
  <si>
    <t>12013042032</t>
  </si>
  <si>
    <t>刘权</t>
  </si>
  <si>
    <t>陶耘</t>
  </si>
  <si>
    <t>周四第5,6节{第1-16周};周四第7节{第1-16周}</t>
  </si>
  <si>
    <t>32014181049</t>
  </si>
  <si>
    <t>束擎洋</t>
  </si>
  <si>
    <t>12014181147</t>
  </si>
  <si>
    <t>雍杰</t>
  </si>
  <si>
    <t>12014042060</t>
  </si>
  <si>
    <t>任峰</t>
  </si>
  <si>
    <t>颜晓光</t>
  </si>
  <si>
    <t>周五第1,2节{第1-16周};周五第3节{第1-16周}</t>
  </si>
  <si>
    <t>1201;1201</t>
  </si>
  <si>
    <t>113041D</t>
  </si>
  <si>
    <t>12013041190</t>
  </si>
  <si>
    <t>许学舟</t>
  </si>
  <si>
    <t>1113;1113</t>
  </si>
  <si>
    <t>113042A</t>
  </si>
  <si>
    <t>12013042040</t>
  </si>
  <si>
    <t>薛伟</t>
  </si>
  <si>
    <t>朱纪伟</t>
  </si>
  <si>
    <t>周一第1,2节{第1-16周};周三第3,4节{第1-16周}</t>
  </si>
  <si>
    <t>32014181062</t>
  </si>
  <si>
    <t>周潘澍</t>
  </si>
  <si>
    <t>营销案例分析</t>
  </si>
  <si>
    <t>陈建华</t>
  </si>
  <si>
    <t>周四第3,4节{第1-16周}</t>
  </si>
  <si>
    <t>12014182004</t>
  </si>
  <si>
    <t>朱文昊</t>
  </si>
  <si>
    <t>12014182070</t>
  </si>
  <si>
    <t>倪飒</t>
  </si>
  <si>
    <t>32014181045</t>
  </si>
  <si>
    <t>于玮</t>
  </si>
  <si>
    <t>12015042020</t>
  </si>
  <si>
    <t>史一武</t>
  </si>
  <si>
    <t>周二第7,8节{第1-16周};周五第3,4节{第1-16周}</t>
  </si>
  <si>
    <t>1229;1229</t>
  </si>
  <si>
    <t>12014042162</t>
  </si>
  <si>
    <t>沈凡</t>
  </si>
  <si>
    <t>12015182058</t>
  </si>
  <si>
    <t>李嘉成</t>
  </si>
  <si>
    <t>32014181017</t>
  </si>
  <si>
    <t>张盼盼</t>
  </si>
  <si>
    <t>12015042019</t>
  </si>
  <si>
    <t>宋志杰</t>
  </si>
  <si>
    <t>周五第2节{第1-16周};周五第3,4节{第1-16周}</t>
  </si>
  <si>
    <t>1216;1216</t>
  </si>
  <si>
    <t>1202;1202</t>
  </si>
  <si>
    <t>32014181042</t>
  </si>
  <si>
    <t>张心豪</t>
  </si>
  <si>
    <t>32014181039</t>
  </si>
  <si>
    <t>解谨如</t>
  </si>
  <si>
    <t>12015042002</t>
  </si>
  <si>
    <t>顾培培</t>
  </si>
  <si>
    <t>12015041196</t>
  </si>
  <si>
    <t>王晨</t>
  </si>
  <si>
    <t>12015182017</t>
  </si>
  <si>
    <t>黄思倩</t>
  </si>
  <si>
    <t>周一第1,2节{第1-16周};周一第3,4节{第1-16周}</t>
  </si>
  <si>
    <t>51021-51023;51021-51023</t>
  </si>
  <si>
    <t>32014181036</t>
  </si>
  <si>
    <t>张皓荣</t>
  </si>
  <si>
    <t>32014181035</t>
  </si>
  <si>
    <t>陈馨</t>
  </si>
  <si>
    <t>12015042079</t>
  </si>
  <si>
    <t>陈天柱</t>
  </si>
  <si>
    <t>12015181098</t>
  </si>
  <si>
    <t>韩月娇</t>
  </si>
  <si>
    <t>高等数学二Ⅱ</t>
    <phoneticPr fontId="2" type="noConversion"/>
  </si>
  <si>
    <t>魏奇珍</t>
  </si>
  <si>
    <t>补修</t>
    <phoneticPr fontId="2" type="noConversion"/>
  </si>
  <si>
    <t>薛志纯</t>
    <phoneticPr fontId="2" type="noConversion"/>
  </si>
  <si>
    <t>116041G</t>
    <phoneticPr fontId="2" type="noConversion"/>
  </si>
  <si>
    <t>自学</t>
    <phoneticPr fontId="2" type="noConversion"/>
  </si>
  <si>
    <t>宏观经济学</t>
    <phoneticPr fontId="2" type="noConversion"/>
  </si>
  <si>
    <t>周荣荣</t>
    <phoneticPr fontId="2" type="noConversion"/>
  </si>
  <si>
    <t>314181A，314181B</t>
    <phoneticPr fontId="2" type="noConversion"/>
  </si>
  <si>
    <t>王培娟</t>
  </si>
  <si>
    <t>许静洋</t>
  </si>
  <si>
    <t>张星</t>
  </si>
  <si>
    <t>张露</t>
  </si>
  <si>
    <t>补修</t>
    <phoneticPr fontId="2" type="noConversion"/>
  </si>
  <si>
    <t>薛志纯</t>
    <phoneticPr fontId="2" type="noConversion"/>
  </si>
  <si>
    <t>116041G</t>
    <phoneticPr fontId="2" type="noConversion"/>
  </si>
  <si>
    <t>自学</t>
    <phoneticPr fontId="2" type="noConversion"/>
  </si>
  <si>
    <t>高等数学二Ⅱ</t>
    <phoneticPr fontId="2" type="noConversion"/>
  </si>
  <si>
    <t>程敏</t>
  </si>
  <si>
    <t>汤芝芝</t>
  </si>
  <si>
    <t>数据库及其应用（ACCESS）</t>
    <phoneticPr fontId="2" type="noConversion"/>
  </si>
  <si>
    <t>汤建一</t>
  </si>
  <si>
    <t>孙勤红</t>
    <phoneticPr fontId="2" type="noConversion"/>
  </si>
  <si>
    <t>陈颖雷</t>
  </si>
  <si>
    <t>周树坤</t>
  </si>
  <si>
    <t>夏志强</t>
  </si>
  <si>
    <t>中国近代史纲要</t>
    <phoneticPr fontId="2" type="noConversion"/>
  </si>
  <si>
    <t>黄燊豪</t>
    <phoneticPr fontId="2" type="noConversion"/>
  </si>
  <si>
    <t>古梦雪</t>
    <phoneticPr fontId="2" type="noConversion"/>
  </si>
  <si>
    <t>114153A</t>
    <phoneticPr fontId="2" type="noConversion"/>
  </si>
  <si>
    <t>黄莉莹</t>
  </si>
  <si>
    <t>黄子玲</t>
  </si>
  <si>
    <t>杨天成</t>
  </si>
  <si>
    <t>杨礼</t>
  </si>
  <si>
    <t>张雨婷</t>
  </si>
  <si>
    <t>插班</t>
    <phoneticPr fontId="2" type="noConversion"/>
  </si>
  <si>
    <t xml:space="preserve"> 宏观经济学</t>
    <phoneticPr fontId="2" type="noConversion"/>
  </si>
  <si>
    <t>周荣荣</t>
    <phoneticPr fontId="2" type="noConversion"/>
  </si>
  <si>
    <t>314182A</t>
    <phoneticPr fontId="2" type="noConversion"/>
  </si>
  <si>
    <t>经济法</t>
    <phoneticPr fontId="2" type="noConversion"/>
  </si>
  <si>
    <t>黄娜</t>
    <phoneticPr fontId="2" type="noConversion"/>
  </si>
  <si>
    <t>会计学</t>
    <phoneticPr fontId="2" type="noConversion"/>
  </si>
  <si>
    <t>杨建军</t>
    <phoneticPr fontId="2" type="noConversion"/>
  </si>
  <si>
    <t>116181F</t>
    <phoneticPr fontId="2" type="noConversion"/>
  </si>
  <si>
    <t>基础会计学</t>
    <phoneticPr fontId="2" type="noConversion"/>
  </si>
  <si>
    <t>王静静</t>
    <phoneticPr fontId="2" type="noConversion"/>
  </si>
  <si>
    <t>116041E.G</t>
    <phoneticPr fontId="2" type="noConversion"/>
  </si>
  <si>
    <t>116041E.F</t>
    <phoneticPr fontId="2" type="noConversion"/>
  </si>
  <si>
    <t>116181E.F</t>
    <phoneticPr fontId="2" type="noConversion"/>
  </si>
  <si>
    <t>销售管理</t>
    <phoneticPr fontId="2" type="noConversion"/>
  </si>
  <si>
    <t>先修</t>
    <phoneticPr fontId="2" type="noConversion"/>
  </si>
  <si>
    <t>刘圣兰</t>
    <phoneticPr fontId="2" type="noConversion"/>
  </si>
  <si>
    <t>114042D</t>
    <phoneticPr fontId="2" type="noConversion"/>
  </si>
  <si>
    <t>演讲与口才</t>
    <phoneticPr fontId="2" type="noConversion"/>
  </si>
  <si>
    <t>沈毅</t>
    <phoneticPr fontId="2" type="noConversion"/>
  </si>
  <si>
    <t>组织行为学</t>
    <phoneticPr fontId="2" type="noConversion"/>
  </si>
  <si>
    <t>周爱国</t>
    <phoneticPr fontId="2" type="noConversion"/>
  </si>
  <si>
    <t>网络营销</t>
    <phoneticPr fontId="2" type="noConversion"/>
  </si>
  <si>
    <t>徐慧亮</t>
    <phoneticPr fontId="2" type="noConversion"/>
  </si>
  <si>
    <t>运筹学</t>
    <phoneticPr fontId="2" type="noConversion"/>
  </si>
  <si>
    <t>薛锦</t>
    <phoneticPr fontId="2" type="noConversion"/>
  </si>
  <si>
    <t>品牌管理</t>
    <phoneticPr fontId="2" type="noConversion"/>
  </si>
  <si>
    <t>席佳蓓</t>
    <phoneticPr fontId="2" type="noConversion"/>
  </si>
  <si>
    <t>企业战略管理</t>
    <phoneticPr fontId="2" type="noConversion"/>
  </si>
  <si>
    <t>鲁云林</t>
    <phoneticPr fontId="2" type="noConversion"/>
  </si>
  <si>
    <t>营销案例分析</t>
    <phoneticPr fontId="2" type="noConversion"/>
  </si>
  <si>
    <t>陈建华</t>
    <phoneticPr fontId="2" type="noConversion"/>
  </si>
  <si>
    <t>广告学</t>
    <phoneticPr fontId="2" type="noConversion"/>
  </si>
  <si>
    <t>杨慧</t>
    <phoneticPr fontId="2" type="noConversion"/>
  </si>
  <si>
    <t>国际物流学</t>
    <phoneticPr fontId="2" type="noConversion"/>
  </si>
  <si>
    <t>于渝飞</t>
    <phoneticPr fontId="2" type="noConversion"/>
  </si>
  <si>
    <t>仓储管理实务</t>
    <phoneticPr fontId="2" type="noConversion"/>
  </si>
  <si>
    <t>运输与配送管理实务</t>
    <phoneticPr fontId="2" type="noConversion"/>
  </si>
  <si>
    <t>孔林</t>
    <phoneticPr fontId="2" type="noConversion"/>
  </si>
  <si>
    <t>服务贸易</t>
    <phoneticPr fontId="2" type="noConversion"/>
  </si>
  <si>
    <t>狄昌娅</t>
    <phoneticPr fontId="2" type="noConversion"/>
  </si>
  <si>
    <t>114181B</t>
    <phoneticPr fontId="2" type="noConversion"/>
  </si>
  <si>
    <t>国际商务</t>
    <phoneticPr fontId="2" type="noConversion"/>
  </si>
  <si>
    <t>徐晓玉</t>
    <phoneticPr fontId="2" type="noConversion"/>
  </si>
  <si>
    <t>国际投资学</t>
    <phoneticPr fontId="2" type="noConversion"/>
  </si>
  <si>
    <t>杨建华</t>
    <phoneticPr fontId="2" type="noConversion"/>
  </si>
  <si>
    <t>财务管理</t>
    <phoneticPr fontId="2" type="noConversion"/>
  </si>
  <si>
    <t>先修</t>
    <phoneticPr fontId="2" type="noConversion"/>
  </si>
  <si>
    <t>孔金花</t>
    <phoneticPr fontId="2" type="noConversion"/>
  </si>
  <si>
    <t>114181B</t>
    <phoneticPr fontId="2" type="noConversion"/>
  </si>
  <si>
    <t>插班</t>
    <phoneticPr fontId="2" type="noConversion"/>
  </si>
  <si>
    <t>文献检索与专业论文写作</t>
    <phoneticPr fontId="2" type="noConversion"/>
  </si>
  <si>
    <t>施云</t>
    <phoneticPr fontId="2" type="noConversion"/>
  </si>
  <si>
    <t>报关实务</t>
    <phoneticPr fontId="2" type="noConversion"/>
  </si>
  <si>
    <t>郭怀照</t>
    <phoneticPr fontId="2" type="noConversion"/>
  </si>
  <si>
    <t>国际物流管理</t>
    <phoneticPr fontId="2" type="noConversion"/>
  </si>
  <si>
    <t>于渝飞</t>
    <phoneticPr fontId="2" type="noConversion"/>
  </si>
  <si>
    <t>外贸英语阅读</t>
    <phoneticPr fontId="2" type="noConversion"/>
  </si>
  <si>
    <t>于翠萍</t>
    <phoneticPr fontId="2" type="noConversion"/>
  </si>
  <si>
    <t>服务贸易</t>
    <phoneticPr fontId="2" type="noConversion"/>
  </si>
  <si>
    <t>狄昌娅</t>
    <phoneticPr fontId="2" type="noConversion"/>
  </si>
  <si>
    <t>国际商务</t>
    <phoneticPr fontId="2" type="noConversion"/>
  </si>
  <si>
    <t>徐晓玉</t>
    <phoneticPr fontId="2" type="noConversion"/>
  </si>
  <si>
    <t>国际投资学</t>
    <phoneticPr fontId="2" type="noConversion"/>
  </si>
  <si>
    <t>杨建华</t>
    <phoneticPr fontId="2" type="noConversion"/>
  </si>
  <si>
    <t>报关实务</t>
    <phoneticPr fontId="2" type="noConversion"/>
  </si>
  <si>
    <t>郭怀照</t>
    <phoneticPr fontId="2" type="noConversion"/>
  </si>
  <si>
    <t>保险学</t>
    <phoneticPr fontId="2" type="noConversion"/>
  </si>
  <si>
    <t>张倩</t>
    <phoneticPr fontId="2" type="noConversion"/>
  </si>
  <si>
    <t>114182B</t>
    <phoneticPr fontId="2" type="noConversion"/>
  </si>
  <si>
    <t>个人理财</t>
    <phoneticPr fontId="2" type="noConversion"/>
  </si>
  <si>
    <t>王嗣彤</t>
    <phoneticPr fontId="2" type="noConversion"/>
  </si>
  <si>
    <t>国际金融</t>
    <phoneticPr fontId="2" type="noConversion"/>
  </si>
  <si>
    <t>李佳</t>
    <phoneticPr fontId="2" type="noConversion"/>
  </si>
  <si>
    <t>杨建军</t>
    <phoneticPr fontId="2" type="noConversion"/>
  </si>
  <si>
    <t>工程造价管理</t>
    <phoneticPr fontId="2" type="noConversion"/>
  </si>
  <si>
    <t>徐振平</t>
    <phoneticPr fontId="2" type="noConversion"/>
  </si>
  <si>
    <t>金融衍生工具</t>
    <phoneticPr fontId="2" type="noConversion"/>
  </si>
  <si>
    <t>李根忠</t>
    <phoneticPr fontId="2" type="noConversion"/>
  </si>
  <si>
    <t>投资银行学</t>
    <phoneticPr fontId="2" type="noConversion"/>
  </si>
  <si>
    <t>周春应</t>
    <phoneticPr fontId="2" type="noConversion"/>
  </si>
  <si>
    <t>114182B</t>
    <phoneticPr fontId="2" type="noConversion"/>
  </si>
  <si>
    <t>证券投资技术分析</t>
    <phoneticPr fontId="2" type="noConversion"/>
  </si>
  <si>
    <t>郭娜</t>
    <phoneticPr fontId="2" type="noConversion"/>
  </si>
  <si>
    <t>财税法学</t>
  </si>
  <si>
    <t>113031A</t>
  </si>
  <si>
    <t>12013031048</t>
  </si>
  <si>
    <t>张辉</t>
  </si>
  <si>
    <t>自学重修</t>
    <phoneticPr fontId="2" type="noConversion"/>
  </si>
  <si>
    <t>国际经济与贸易(经济法)(本科)</t>
  </si>
  <si>
    <t>12013031034</t>
  </si>
  <si>
    <t>陈蹦</t>
  </si>
  <si>
    <t>113031B</t>
  </si>
  <si>
    <t>12013031095</t>
  </si>
  <si>
    <t>徐昊</t>
  </si>
  <si>
    <t>国际经济与贸易(本科)</t>
  </si>
  <si>
    <t>财务报告编制模拟实习</t>
  </si>
  <si>
    <t>自学重修</t>
    <phoneticPr fontId="2" type="noConversion"/>
  </si>
  <si>
    <t>财务管理(本科)</t>
  </si>
  <si>
    <t>12013041178</t>
  </si>
  <si>
    <t>杨一飞</t>
  </si>
  <si>
    <t>1VC001</t>
  </si>
  <si>
    <t>大学生职业生涯规划</t>
  </si>
  <si>
    <t>12015042048</t>
  </si>
  <si>
    <t>刘吉璨</t>
  </si>
  <si>
    <t>市场营销(本科)</t>
  </si>
  <si>
    <t>12015091178</t>
  </si>
  <si>
    <t>投资学(本科)</t>
  </si>
  <si>
    <t>12015091183</t>
  </si>
  <si>
    <t>国际贸易业务流程仿真或模拟法庭</t>
  </si>
  <si>
    <t>国际投资法学</t>
  </si>
  <si>
    <t>12013031099</t>
  </si>
  <si>
    <t>张珂慧</t>
  </si>
  <si>
    <t>宏观经济学</t>
  </si>
  <si>
    <t>物流管理(本科)</t>
  </si>
  <si>
    <t>市场营销(物流)(本科)</t>
  </si>
  <si>
    <t>基础会计模拟实习</t>
  </si>
  <si>
    <t>1CP009</t>
  </si>
  <si>
    <t>计算机应用基础</t>
  </si>
  <si>
    <t>12015182042</t>
  </si>
  <si>
    <t>瞿元杰</t>
  </si>
  <si>
    <t>116041E</t>
  </si>
  <si>
    <t>12016041238</t>
  </si>
  <si>
    <t>宋炳林</t>
  </si>
  <si>
    <t>116041D</t>
  </si>
  <si>
    <t>12016041152</t>
  </si>
  <si>
    <t>高博</t>
  </si>
  <si>
    <t>12015011119</t>
  </si>
  <si>
    <t>12015021107</t>
  </si>
  <si>
    <t>12015041004</t>
  </si>
  <si>
    <t>王丽</t>
  </si>
  <si>
    <t>114041I</t>
  </si>
  <si>
    <t>12014041258</t>
  </si>
  <si>
    <t>刘影</t>
  </si>
  <si>
    <t>113041F</t>
  </si>
  <si>
    <t>12013041004</t>
  </si>
  <si>
    <t>陈梦源</t>
  </si>
  <si>
    <t>114041B</t>
  </si>
  <si>
    <t>12014041116</t>
  </si>
  <si>
    <t>徐海天</t>
  </si>
  <si>
    <t>12013181034</t>
  </si>
  <si>
    <t>李炯</t>
  </si>
  <si>
    <t>12013181002</t>
  </si>
  <si>
    <t>陈静洁</t>
  </si>
  <si>
    <t>12013181041</t>
  </si>
  <si>
    <t>叶小波</t>
  </si>
  <si>
    <t>1MA006</t>
  </si>
  <si>
    <t>线性代数</t>
  </si>
  <si>
    <t>12014042138</t>
  </si>
  <si>
    <t>刘佳</t>
  </si>
  <si>
    <t>12015042086</t>
  </si>
  <si>
    <t>徐亚美</t>
  </si>
  <si>
    <t>12015182091</t>
  </si>
  <si>
    <t>12014181016</t>
  </si>
  <si>
    <t>宋庆玲</t>
  </si>
  <si>
    <t>12015182014</t>
  </si>
  <si>
    <t>王冰</t>
  </si>
  <si>
    <t>12015041170</t>
  </si>
  <si>
    <t>张颖</t>
  </si>
  <si>
    <t>12013042027</t>
  </si>
  <si>
    <t>东瀛</t>
  </si>
  <si>
    <t>12014041247</t>
  </si>
  <si>
    <t>王炜宇</t>
  </si>
  <si>
    <t>313181A</t>
  </si>
  <si>
    <t>32013181032</t>
  </si>
  <si>
    <t>凌竹青</t>
  </si>
  <si>
    <t>国际经济与贸易(升本)</t>
  </si>
  <si>
    <t>32013181024</t>
  </si>
  <si>
    <t>洪菲</t>
  </si>
  <si>
    <t>32013181016</t>
  </si>
  <si>
    <t>陶湘</t>
  </si>
  <si>
    <t>32013181001</t>
  </si>
  <si>
    <t>梁燕</t>
  </si>
  <si>
    <t>32013181025</t>
  </si>
  <si>
    <t>顾玉珠</t>
  </si>
  <si>
    <t>32013181028</t>
  </si>
  <si>
    <t>王琳玉</t>
  </si>
  <si>
    <t>32013181031</t>
  </si>
  <si>
    <t>徐梦佳</t>
  </si>
  <si>
    <t>32013181030</t>
  </si>
  <si>
    <t>余敏</t>
  </si>
  <si>
    <t>12013101098</t>
  </si>
  <si>
    <t>王威</t>
  </si>
  <si>
    <t>313041A</t>
  </si>
  <si>
    <t>32013041013</t>
  </si>
  <si>
    <t>周玉婷</t>
  </si>
  <si>
    <t>财务管理(升本)</t>
  </si>
  <si>
    <t>113041B</t>
  </si>
  <si>
    <t>12013041076</t>
  </si>
  <si>
    <t>唐瑜</t>
  </si>
  <si>
    <t>12013041144</t>
  </si>
  <si>
    <t>周鹏飞</t>
  </si>
  <si>
    <t>12013182046</t>
  </si>
  <si>
    <t>罗嘉伟</t>
  </si>
  <si>
    <t>国际经济与贸易(国际金融)(本科)</t>
  </si>
  <si>
    <t>1MA007</t>
  </si>
  <si>
    <t>12014181040</t>
  </si>
  <si>
    <t>戴华宇</t>
  </si>
  <si>
    <t>12014022038</t>
  </si>
  <si>
    <t>李婉琳</t>
  </si>
  <si>
    <t>12014181049</t>
  </si>
  <si>
    <t>顾逸辰</t>
  </si>
  <si>
    <t>12014182016</t>
  </si>
  <si>
    <t>何海彬</t>
  </si>
  <si>
    <t>12014041244</t>
  </si>
  <si>
    <t>赵加慧</t>
  </si>
  <si>
    <t>12014042079</t>
  </si>
  <si>
    <t>俞振华</t>
  </si>
  <si>
    <t>12014042001</t>
  </si>
  <si>
    <t>许昊天</t>
  </si>
  <si>
    <t>12014181039</t>
  </si>
  <si>
    <t>王东梅</t>
  </si>
  <si>
    <t>12014042117</t>
  </si>
  <si>
    <t>李俊达</t>
  </si>
  <si>
    <t>1MA004</t>
  </si>
  <si>
    <t>高等数学二Ⅱ</t>
  </si>
  <si>
    <t>12015182018</t>
  </si>
  <si>
    <t>王钰韦</t>
  </si>
  <si>
    <t>12015182038</t>
  </si>
  <si>
    <t>于向辰</t>
  </si>
  <si>
    <t>12015181102</t>
  </si>
  <si>
    <t>杨昊</t>
  </si>
  <si>
    <t>12014042098</t>
  </si>
  <si>
    <t>姚凯</t>
  </si>
  <si>
    <t>12015181119</t>
  </si>
  <si>
    <t>缪玉婷</t>
  </si>
  <si>
    <t>12014181106</t>
  </si>
  <si>
    <t>李佳康</t>
  </si>
  <si>
    <t>12015181069</t>
  </si>
  <si>
    <t>胡梦岚</t>
  </si>
  <si>
    <t>12015181128</t>
  </si>
  <si>
    <t>孙安琪</t>
  </si>
  <si>
    <t>12015181088</t>
  </si>
  <si>
    <t>彭珍珍</t>
  </si>
  <si>
    <t>12015181171</t>
  </si>
  <si>
    <t>张师师</t>
  </si>
  <si>
    <t>12015182013</t>
  </si>
  <si>
    <t>陈华甫</t>
  </si>
  <si>
    <t>12014181210</t>
  </si>
  <si>
    <t>何炜</t>
  </si>
  <si>
    <t>12015042103</t>
  </si>
  <si>
    <t>张创鸿</t>
  </si>
  <si>
    <t>12014053067</t>
  </si>
  <si>
    <t>应宛耘</t>
  </si>
  <si>
    <t>12015181011</t>
  </si>
  <si>
    <t>陆欣怡</t>
  </si>
  <si>
    <t>12015181092</t>
  </si>
  <si>
    <t>陈霁浪</t>
  </si>
  <si>
    <t>12014181184</t>
  </si>
  <si>
    <t>陈洋</t>
  </si>
  <si>
    <t>12015181239</t>
  </si>
  <si>
    <t>王熙林</t>
  </si>
  <si>
    <t>115181D</t>
  </si>
  <si>
    <t>12015181178</t>
  </si>
  <si>
    <t>周靖寓</t>
  </si>
  <si>
    <t>12013182041</t>
  </si>
  <si>
    <t>方航</t>
  </si>
  <si>
    <t>12013042031</t>
  </si>
  <si>
    <t>刘浏</t>
  </si>
  <si>
    <t>12015181018</t>
  </si>
  <si>
    <t>谢康</t>
  </si>
  <si>
    <t>12014181165</t>
  </si>
  <si>
    <t>朱万杰</t>
  </si>
  <si>
    <t>12014041388</t>
  </si>
  <si>
    <t>於凌旭</t>
  </si>
  <si>
    <t>12014041430</t>
  </si>
  <si>
    <t>魏欣欣</t>
  </si>
  <si>
    <t>115041G</t>
  </si>
  <si>
    <t>12015023032</t>
  </si>
  <si>
    <t>刘亚潇</t>
  </si>
  <si>
    <t>12015181090</t>
  </si>
  <si>
    <t>殷红</t>
  </si>
  <si>
    <t>12014042101</t>
  </si>
  <si>
    <t>尹凤凤</t>
  </si>
  <si>
    <t>12015181226</t>
  </si>
  <si>
    <t>陈旭菲</t>
  </si>
  <si>
    <t>12015181068</t>
  </si>
  <si>
    <t>赵月</t>
  </si>
  <si>
    <t>12015181126</t>
  </si>
  <si>
    <t>陈慧菲</t>
  </si>
  <si>
    <t>12014181170</t>
  </si>
  <si>
    <t>严天翔</t>
  </si>
  <si>
    <t>12015181137</t>
  </si>
  <si>
    <t>周宸</t>
  </si>
  <si>
    <t>12015181073</t>
  </si>
  <si>
    <t>吕玉凯</t>
  </si>
  <si>
    <t>12015181194</t>
  </si>
  <si>
    <t>王明霞</t>
  </si>
  <si>
    <t>12015181233</t>
  </si>
  <si>
    <t>丁乙</t>
  </si>
  <si>
    <t>12015182022</t>
  </si>
  <si>
    <t>梁译文</t>
  </si>
  <si>
    <t>12015181154</t>
  </si>
  <si>
    <t>姜梅君</t>
  </si>
  <si>
    <t>12015182025</t>
  </si>
  <si>
    <t>陆冰菁</t>
  </si>
  <si>
    <t>12015181061</t>
  </si>
  <si>
    <t>黄柯程</t>
  </si>
  <si>
    <t>12013181036</t>
  </si>
  <si>
    <t>刘殿杰</t>
  </si>
  <si>
    <t>12015181169</t>
  </si>
  <si>
    <t>奚钧桦</t>
  </si>
  <si>
    <t>12015181114</t>
  </si>
  <si>
    <t>周炜</t>
  </si>
  <si>
    <t>12015181212</t>
  </si>
  <si>
    <t>孙敏</t>
  </si>
  <si>
    <t>12015181076</t>
  </si>
  <si>
    <t>杨大有</t>
  </si>
  <si>
    <t>12014041323</t>
  </si>
  <si>
    <t>黄帏扬</t>
  </si>
  <si>
    <t>12015182064</t>
  </si>
  <si>
    <t>王仁杰</t>
  </si>
  <si>
    <t>12015182110</t>
  </si>
  <si>
    <t>黄海</t>
  </si>
  <si>
    <t>12014041235</t>
  </si>
  <si>
    <t>徐浩</t>
  </si>
  <si>
    <t>1CP016</t>
  </si>
  <si>
    <t>数据库及其应用（ACCESS）</t>
  </si>
  <si>
    <t>12014181076</t>
  </si>
  <si>
    <t>李双双</t>
  </si>
  <si>
    <t>12014181078</t>
  </si>
  <si>
    <t>姚思琪</t>
  </si>
  <si>
    <t>12015181057</t>
  </si>
  <si>
    <t>仇国丞</t>
  </si>
  <si>
    <t>12015091226</t>
  </si>
  <si>
    <t>徐微</t>
  </si>
  <si>
    <t>12015181020</t>
  </si>
  <si>
    <t>徐钰</t>
  </si>
  <si>
    <t>12015042108</t>
  </si>
  <si>
    <t>沈睿</t>
  </si>
  <si>
    <t>12014041268</t>
  </si>
  <si>
    <t>齐行善</t>
  </si>
  <si>
    <t>1PL004</t>
  </si>
  <si>
    <t>中国近现代史纲要</t>
  </si>
  <si>
    <t>12015182052</t>
  </si>
  <si>
    <t>周洋</t>
  </si>
  <si>
    <t>12015042089</t>
  </si>
  <si>
    <t>单豪</t>
  </si>
  <si>
    <t>1CE009</t>
  </si>
  <si>
    <t>大学英语Ⅱ</t>
  </si>
  <si>
    <t>12015042116</t>
  </si>
  <si>
    <t>王晓龙</t>
  </si>
  <si>
    <t>12015182008</t>
  </si>
  <si>
    <t>李慧</t>
  </si>
  <si>
    <t>12013181040</t>
  </si>
  <si>
    <t>薛昊</t>
  </si>
  <si>
    <t>12015041226</t>
  </si>
  <si>
    <t>曾垂象</t>
  </si>
  <si>
    <t>12015043034</t>
  </si>
  <si>
    <t>丁立珊</t>
  </si>
  <si>
    <t>12015042074</t>
  </si>
  <si>
    <t>许凌</t>
  </si>
  <si>
    <t>115041C</t>
  </si>
  <si>
    <t>12015182020</t>
  </si>
  <si>
    <t>李岩</t>
  </si>
  <si>
    <t>12013041101</t>
  </si>
  <si>
    <t>陈玉洁</t>
  </si>
  <si>
    <t>12015043032</t>
  </si>
  <si>
    <t>郑亚洁</t>
  </si>
  <si>
    <t>12015043033</t>
  </si>
  <si>
    <t>谭鑫莲</t>
  </si>
  <si>
    <t>1CE008</t>
  </si>
  <si>
    <t>12014042126</t>
  </si>
  <si>
    <t>洪智</t>
  </si>
  <si>
    <t>12013181032</t>
  </si>
  <si>
    <t>黄佳成</t>
  </si>
  <si>
    <t>12013182039</t>
  </si>
  <si>
    <t>艾治成</t>
  </si>
  <si>
    <t>12013182042</t>
  </si>
  <si>
    <t>何迪龙</t>
  </si>
  <si>
    <t>企业物流管理</t>
    <phoneticPr fontId="2" type="noConversion"/>
  </si>
  <si>
    <t>外贸单证模拟实验</t>
  </si>
  <si>
    <t>国际货运代理实务</t>
  </si>
  <si>
    <t>12013181037</t>
  </si>
  <si>
    <t>刘峰</t>
  </si>
  <si>
    <t>国际结算</t>
  </si>
  <si>
    <t>313031A</t>
  </si>
  <si>
    <t>32013031014</t>
  </si>
  <si>
    <t>王佳艳</t>
  </si>
  <si>
    <t>国际经济与贸易(经济法)(升本)</t>
  </si>
  <si>
    <t>国际金融</t>
  </si>
  <si>
    <t>12014181130</t>
  </si>
  <si>
    <t>陆婷婷</t>
  </si>
  <si>
    <t>国际贸易法学与海商法学</t>
  </si>
  <si>
    <t>国际贸易理论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</si>
</sst>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&quot;月&quot;d&quot;日&quot;;@"/>
    <numFmt numFmtId="177" formatCode="[$-804]aaaa;@"/>
  </numFmts>
  <fonts count="20">
    <font>
      <sz val="11"/>
      <color theme="1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1"/>
      <name val="宋体"/>
      <family val="3"/>
      <charset val="134"/>
    </font>
    <font>
      <sz val="10"/>
      <name val="仿宋_GB2312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8" fillId="0" borderId="0">
      <alignment vertical="center"/>
    </xf>
    <xf numFmtId="0" fontId="14" fillId="0" borderId="0"/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13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58" fontId="0" fillId="0" borderId="0" xfId="0" applyNumberFormat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4" xfId="0" quotePrefix="1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58" fontId="0" fillId="3" borderId="0" xfId="0" applyNumberFormat="1" applyFill="1" applyAlignment="1">
      <alignment horizontal="center" vertical="center"/>
    </xf>
    <xf numFmtId="177" fontId="0" fillId="3" borderId="0" xfId="0" applyNumberFormat="1" applyFill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 vertical="center"/>
    </xf>
    <xf numFmtId="0" fontId="9" fillId="3" borderId="4" xfId="2" applyNumberFormat="1" applyFont="1" applyFill="1" applyBorder="1" applyAlignment="1" applyProtection="1">
      <alignment horizontal="center" vertical="center" wrapText="1"/>
    </xf>
    <xf numFmtId="0" fontId="9" fillId="3" borderId="4" xfId="3" applyNumberFormat="1" applyFont="1" applyFill="1" applyBorder="1" applyAlignment="1" applyProtection="1">
      <alignment horizontal="center" vertical="center" wrapText="1"/>
    </xf>
    <xf numFmtId="0" fontId="9" fillId="3" borderId="4" xfId="4" applyFont="1" applyFill="1" applyBorder="1" applyAlignment="1">
      <alignment horizontal="center" vertical="center"/>
    </xf>
    <xf numFmtId="0" fontId="9" fillId="3" borderId="4" xfId="5" applyFont="1" applyFill="1" applyBorder="1" applyAlignment="1">
      <alignment horizontal="center" vertical="center"/>
    </xf>
    <xf numFmtId="0" fontId="9" fillId="3" borderId="4" xfId="6" applyFont="1" applyFill="1" applyBorder="1" applyAlignment="1">
      <alignment horizontal="center" vertical="center"/>
    </xf>
    <xf numFmtId="0" fontId="9" fillId="3" borderId="4" xfId="7" applyFont="1" applyFill="1" applyBorder="1" applyAlignment="1">
      <alignment horizontal="center" vertical="center"/>
    </xf>
    <xf numFmtId="0" fontId="9" fillId="3" borderId="4" xfId="7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/>
    </xf>
    <xf numFmtId="58" fontId="0" fillId="3" borderId="4" xfId="0" applyNumberFormat="1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0" fillId="3" borderId="4" xfId="0" quotePrefix="1" applyFont="1" applyFill="1" applyBorder="1" applyAlignment="1">
      <alignment horizontal="center" vertical="center"/>
    </xf>
    <xf numFmtId="0" fontId="10" fillId="3" borderId="0" xfId="0" quotePrefix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7" fillId="3" borderId="4" xfId="0" quotePrefix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13" fillId="4" borderId="4" xfId="0" applyFont="1" applyFill="1" applyBorder="1" applyAlignment="1">
      <alignment horizontal="center"/>
    </xf>
    <xf numFmtId="0" fontId="9" fillId="4" borderId="4" xfId="7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58" fontId="11" fillId="4" borderId="4" xfId="0" applyNumberFormat="1" applyFont="1" applyFill="1" applyBorder="1" applyAlignment="1">
      <alignment horizontal="center" vertical="center"/>
    </xf>
    <xf numFmtId="177" fontId="11" fillId="4" borderId="4" xfId="0" applyNumberFormat="1" applyFont="1" applyFill="1" applyBorder="1" applyAlignment="1">
      <alignment horizontal="center" vertical="center"/>
    </xf>
    <xf numFmtId="0" fontId="5" fillId="4" borderId="4" xfId="0" quotePrefix="1" applyFont="1" applyFill="1" applyBorder="1" applyAlignment="1">
      <alignment horizontal="center" vertical="center" wrapText="1"/>
    </xf>
    <xf numFmtId="58" fontId="11" fillId="0" borderId="4" xfId="0" applyNumberFormat="1" applyFont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7" fillId="3" borderId="4" xfId="0" quotePrefix="1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/>
    </xf>
    <xf numFmtId="0" fontId="0" fillId="3" borderId="0" xfId="0" applyFill="1" applyBorder="1" applyAlignment="1">
      <alignment horizontal="left" vertical="center"/>
    </xf>
    <xf numFmtId="0" fontId="0" fillId="3" borderId="4" xfId="0" applyFill="1" applyBorder="1">
      <alignment vertical="center"/>
    </xf>
    <xf numFmtId="0" fontId="7" fillId="3" borderId="7" xfId="0" quotePrefix="1" applyFont="1" applyFill="1" applyBorder="1" applyAlignment="1">
      <alignment horizontal="left" vertical="center"/>
    </xf>
    <xf numFmtId="0" fontId="9" fillId="0" borderId="4" xfId="4" applyFont="1" applyFill="1" applyBorder="1" applyAlignment="1">
      <alignment horizontal="center" vertical="center"/>
    </xf>
    <xf numFmtId="0" fontId="9" fillId="0" borderId="4" xfId="3" applyNumberFormat="1" applyFont="1" applyFill="1" applyBorder="1" applyAlignment="1" applyProtection="1">
      <alignment horizontal="center" vertical="center" wrapText="1"/>
    </xf>
    <xf numFmtId="0" fontId="9" fillId="0" borderId="4" xfId="2" applyNumberFormat="1" applyFont="1" applyFill="1" applyBorder="1" applyAlignment="1" applyProtection="1">
      <alignment horizontal="center" vertical="center" wrapText="1"/>
    </xf>
    <xf numFmtId="0" fontId="9" fillId="0" borderId="4" xfId="5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9" fillId="0" borderId="4" xfId="6" applyFont="1" applyFill="1" applyBorder="1" applyAlignment="1">
      <alignment horizontal="center" vertical="center"/>
    </xf>
    <xf numFmtId="0" fontId="9" fillId="0" borderId="4" xfId="7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/>
    </xf>
    <xf numFmtId="0" fontId="9" fillId="0" borderId="4" xfId="7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5" fillId="3" borderId="4" xfId="0" quotePrefix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58" fontId="11" fillId="3" borderId="4" xfId="0" applyNumberFormat="1" applyFont="1" applyFill="1" applyBorder="1" applyAlignment="1">
      <alignment horizontal="center" vertical="center"/>
    </xf>
    <xf numFmtId="177" fontId="11" fillId="3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20" fontId="11" fillId="0" borderId="4" xfId="0" applyNumberFormat="1" applyFont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9" fillId="0" borderId="5" xfId="3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0" fillId="6" borderId="0" xfId="0" applyFill="1">
      <alignment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quotePrefix="1" applyFont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0" fillId="7" borderId="0" xfId="0" applyFill="1">
      <alignment vertical="center"/>
    </xf>
    <xf numFmtId="0" fontId="7" fillId="7" borderId="4" xfId="0" quotePrefix="1" applyFont="1" applyFill="1" applyBorder="1" applyAlignment="1">
      <alignment horizontal="left" vertical="center"/>
    </xf>
    <xf numFmtId="0" fontId="7" fillId="7" borderId="5" xfId="0" applyFont="1" applyFill="1" applyBorder="1" applyAlignment="1">
      <alignment horizontal="left" vertical="center"/>
    </xf>
    <xf numFmtId="0" fontId="7" fillId="7" borderId="4" xfId="0" quotePrefix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vertical="center"/>
    </xf>
    <xf numFmtId="0" fontId="7" fillId="7" borderId="4" xfId="0" applyFont="1" applyFill="1" applyBorder="1" applyAlignment="1">
      <alignment horizontal="left" vertical="center"/>
    </xf>
    <xf numFmtId="0" fontId="7" fillId="8" borderId="4" xfId="0" quotePrefix="1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4" xfId="0" quotePrefix="1" applyFont="1" applyFill="1" applyBorder="1" applyAlignment="1">
      <alignment horizontal="left" vertical="center"/>
    </xf>
    <xf numFmtId="0" fontId="7" fillId="8" borderId="4" xfId="0" applyFont="1" applyFill="1" applyBorder="1" applyAlignment="1">
      <alignment vertical="center"/>
    </xf>
    <xf numFmtId="0" fontId="0" fillId="8" borderId="0" xfId="0" applyFill="1">
      <alignment vertical="center"/>
    </xf>
    <xf numFmtId="0" fontId="8" fillId="0" borderId="4" xfId="0" applyFont="1" applyBorder="1" applyAlignment="1">
      <alignment horizontal="left" vertical="center"/>
    </xf>
    <xf numFmtId="0" fontId="8" fillId="6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7" fillId="8" borderId="4" xfId="0" applyFont="1" applyFill="1" applyBorder="1" applyAlignment="1">
      <alignment horizontal="left" vertical="center"/>
    </xf>
    <xf numFmtId="0" fontId="0" fillId="8" borderId="0" xfId="0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5" fillId="3" borderId="1" xfId="0" quotePrefix="1" applyFont="1" applyFill="1" applyBorder="1" applyAlignment="1">
      <alignment horizontal="center" vertical="center" wrapText="1"/>
    </xf>
    <xf numFmtId="0" fontId="5" fillId="3" borderId="2" xfId="0" quotePrefix="1" applyFont="1" applyFill="1" applyBorder="1" applyAlignment="1">
      <alignment horizontal="center" vertical="center" wrapText="1"/>
    </xf>
    <xf numFmtId="0" fontId="5" fillId="3" borderId="3" xfId="0" quotePrefix="1" applyFont="1" applyFill="1" applyBorder="1" applyAlignment="1">
      <alignment horizontal="center" vertical="center" wrapText="1"/>
    </xf>
    <xf numFmtId="0" fontId="5" fillId="3" borderId="4" xfId="0" quotePrefix="1" applyFont="1" applyFill="1" applyBorder="1" applyAlignment="1">
      <alignment horizontal="center" vertical="center" wrapText="1"/>
    </xf>
  </cellXfs>
  <cellStyles count="8">
    <cellStyle name="常规" xfId="0" builtinId="0"/>
    <cellStyle name="常规 2" xfId="1"/>
    <cellStyle name="常规 2 3" xfId="3"/>
    <cellStyle name="常规 4" xfId="6"/>
    <cellStyle name="常规 5" xfId="5"/>
    <cellStyle name="常规 6" xfId="4"/>
    <cellStyle name="常规 7" xfId="7"/>
    <cellStyle name="常规 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7"/>
  <sheetViews>
    <sheetView workbookViewId="0">
      <selection activeCell="F259" sqref="F259"/>
    </sheetView>
  </sheetViews>
  <sheetFormatPr defaultRowHeight="13.5"/>
  <cols>
    <col min="1" max="1" width="8.625" customWidth="1"/>
    <col min="2" max="2" width="12.375" style="5" customWidth="1"/>
    <col min="3" max="3" width="12.375" customWidth="1"/>
    <col min="4" max="4" width="12.375" style="5" customWidth="1"/>
    <col min="5" max="5" width="16.75" bestFit="1" customWidth="1"/>
    <col min="6" max="6" width="12.375" customWidth="1"/>
    <col min="7" max="7" width="12.375" style="5" customWidth="1"/>
    <col min="8" max="10" width="12.375" customWidth="1"/>
    <col min="11" max="12" width="12.375" style="5" customWidth="1"/>
    <col min="13" max="14" width="12.375" customWidth="1"/>
  </cols>
  <sheetData>
    <row r="1" spans="1:16" s="2" customFormat="1" ht="20.25" customHeight="1">
      <c r="A1" s="122" t="s">
        <v>10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70"/>
      <c r="N1" s="71"/>
      <c r="O1" s="1"/>
    </row>
    <row r="2" spans="1:16" s="2" customFormat="1" ht="24.75" customHeight="1">
      <c r="A2" s="72" t="s">
        <v>0</v>
      </c>
      <c r="B2" s="73" t="s">
        <v>1</v>
      </c>
      <c r="C2" s="74" t="s">
        <v>2</v>
      </c>
      <c r="D2" s="72" t="s">
        <v>3</v>
      </c>
      <c r="E2" s="72" t="s">
        <v>4</v>
      </c>
      <c r="F2" s="72" t="s">
        <v>5</v>
      </c>
      <c r="G2" s="72" t="s">
        <v>6</v>
      </c>
      <c r="H2" s="72" t="s">
        <v>7</v>
      </c>
      <c r="I2" s="72" t="s">
        <v>7</v>
      </c>
      <c r="J2" s="72" t="s">
        <v>7</v>
      </c>
      <c r="K2" s="72" t="s">
        <v>550</v>
      </c>
      <c r="L2" s="72" t="s">
        <v>408</v>
      </c>
      <c r="M2" s="72" t="s">
        <v>8</v>
      </c>
      <c r="N2" s="72" t="s">
        <v>9</v>
      </c>
      <c r="O2" s="92" t="s">
        <v>1084</v>
      </c>
    </row>
    <row r="3" spans="1:16" s="40" customFormat="1" ht="27" customHeight="1">
      <c r="A3" s="46" t="s">
        <v>483</v>
      </c>
      <c r="B3" s="47">
        <v>42897</v>
      </c>
      <c r="C3" s="48">
        <f t="shared" ref="C3:C19" si="0">WEEKDAY(B3)</f>
        <v>1</v>
      </c>
      <c r="D3" s="46" t="s">
        <v>407</v>
      </c>
      <c r="E3" s="45" t="s">
        <v>484</v>
      </c>
      <c r="F3" s="49" t="s">
        <v>485</v>
      </c>
      <c r="G3" s="46">
        <v>46</v>
      </c>
      <c r="H3" s="42" t="s">
        <v>582</v>
      </c>
      <c r="I3" s="42" t="s">
        <v>583</v>
      </c>
      <c r="K3" s="46">
        <v>101</v>
      </c>
      <c r="L3" s="46">
        <v>1</v>
      </c>
      <c r="M3" s="46"/>
      <c r="N3" s="45" t="s">
        <v>112</v>
      </c>
      <c r="O3" s="41" t="s">
        <v>409</v>
      </c>
    </row>
    <row r="4" spans="1:16" s="40" customFormat="1" ht="27" customHeight="1">
      <c r="A4" s="46" t="s">
        <v>486</v>
      </c>
      <c r="B4" s="47">
        <v>42897</v>
      </c>
      <c r="C4" s="48">
        <f t="shared" si="0"/>
        <v>1</v>
      </c>
      <c r="D4" s="46" t="s">
        <v>487</v>
      </c>
      <c r="E4" s="45" t="s">
        <v>488</v>
      </c>
      <c r="F4" s="49" t="s">
        <v>489</v>
      </c>
      <c r="G4" s="46">
        <v>45</v>
      </c>
      <c r="H4" s="42" t="s">
        <v>490</v>
      </c>
      <c r="I4" s="42" t="s">
        <v>584</v>
      </c>
      <c r="K4" s="46">
        <v>212</v>
      </c>
      <c r="L4" s="46">
        <v>1</v>
      </c>
      <c r="M4" s="46"/>
      <c r="N4" s="45" t="s">
        <v>112</v>
      </c>
      <c r="O4" s="41" t="s">
        <v>409</v>
      </c>
    </row>
    <row r="5" spans="1:16" s="40" customFormat="1" ht="27" customHeight="1">
      <c r="A5" s="46" t="s">
        <v>486</v>
      </c>
      <c r="B5" s="47">
        <v>42897</v>
      </c>
      <c r="C5" s="48">
        <f t="shared" si="0"/>
        <v>1</v>
      </c>
      <c r="D5" s="46" t="s">
        <v>487</v>
      </c>
      <c r="E5" s="45" t="s">
        <v>488</v>
      </c>
      <c r="F5" s="49" t="s">
        <v>110</v>
      </c>
      <c r="G5" s="46">
        <v>50</v>
      </c>
      <c r="H5" s="42" t="s">
        <v>491</v>
      </c>
      <c r="I5" s="42" t="s">
        <v>585</v>
      </c>
      <c r="K5" s="46">
        <v>202</v>
      </c>
      <c r="L5" s="46">
        <v>1</v>
      </c>
      <c r="M5" s="46"/>
      <c r="N5" s="45" t="s">
        <v>492</v>
      </c>
      <c r="O5" s="41" t="s">
        <v>409</v>
      </c>
    </row>
    <row r="6" spans="1:16" s="40" customFormat="1" ht="27" customHeight="1">
      <c r="A6" s="46" t="s">
        <v>486</v>
      </c>
      <c r="B6" s="47">
        <v>42897</v>
      </c>
      <c r="C6" s="48">
        <f t="shared" si="0"/>
        <v>1</v>
      </c>
      <c r="D6" s="46" t="s">
        <v>487</v>
      </c>
      <c r="E6" s="45" t="s">
        <v>488</v>
      </c>
      <c r="F6" s="49" t="s">
        <v>493</v>
      </c>
      <c r="G6" s="46">
        <v>49</v>
      </c>
      <c r="H6" s="42" t="s">
        <v>554</v>
      </c>
      <c r="I6" s="42" t="s">
        <v>560</v>
      </c>
      <c r="K6" s="46">
        <v>211</v>
      </c>
      <c r="L6" s="46">
        <v>1</v>
      </c>
      <c r="M6" s="46"/>
      <c r="N6" s="45" t="s">
        <v>492</v>
      </c>
      <c r="O6" s="41" t="s">
        <v>409</v>
      </c>
    </row>
    <row r="7" spans="1:16" s="40" customFormat="1" ht="27" customHeight="1">
      <c r="A7" s="46" t="s">
        <v>486</v>
      </c>
      <c r="B7" s="47">
        <v>42897</v>
      </c>
      <c r="C7" s="48">
        <f t="shared" si="0"/>
        <v>1</v>
      </c>
      <c r="D7" s="46" t="s">
        <v>487</v>
      </c>
      <c r="E7" s="45" t="s">
        <v>488</v>
      </c>
      <c r="F7" s="49" t="s">
        <v>494</v>
      </c>
      <c r="G7" s="46">
        <v>47</v>
      </c>
      <c r="H7" s="42" t="s">
        <v>495</v>
      </c>
      <c r="I7" s="42" t="s">
        <v>557</v>
      </c>
      <c r="K7" s="46">
        <v>110</v>
      </c>
      <c r="L7" s="46">
        <v>1</v>
      </c>
      <c r="M7" s="46"/>
      <c r="N7" s="45" t="s">
        <v>112</v>
      </c>
      <c r="O7" s="41" t="s">
        <v>409</v>
      </c>
    </row>
    <row r="8" spans="1:16" s="40" customFormat="1" ht="27" customHeight="1">
      <c r="A8" s="46" t="s">
        <v>486</v>
      </c>
      <c r="B8" s="47">
        <v>42897</v>
      </c>
      <c r="C8" s="48">
        <f t="shared" si="0"/>
        <v>1</v>
      </c>
      <c r="D8" s="46" t="s">
        <v>487</v>
      </c>
      <c r="E8" s="45" t="s">
        <v>488</v>
      </c>
      <c r="F8" s="49" t="s">
        <v>496</v>
      </c>
      <c r="G8" s="46">
        <v>46</v>
      </c>
      <c r="H8" s="42" t="s">
        <v>567</v>
      </c>
      <c r="I8" s="42" t="s">
        <v>463</v>
      </c>
      <c r="K8" s="46">
        <v>302</v>
      </c>
      <c r="L8" s="46">
        <v>1</v>
      </c>
      <c r="M8" s="46"/>
      <c r="N8" s="45" t="s">
        <v>112</v>
      </c>
      <c r="O8" s="41" t="s">
        <v>409</v>
      </c>
    </row>
    <row r="9" spans="1:16" s="40" customFormat="1" ht="27" customHeight="1">
      <c r="A9" s="46" t="s">
        <v>486</v>
      </c>
      <c r="B9" s="47">
        <v>42897</v>
      </c>
      <c r="C9" s="48">
        <f t="shared" si="0"/>
        <v>1</v>
      </c>
      <c r="D9" s="46" t="s">
        <v>487</v>
      </c>
      <c r="E9" s="45" t="s">
        <v>488</v>
      </c>
      <c r="F9" s="49" t="s">
        <v>497</v>
      </c>
      <c r="G9" s="46">
        <v>32</v>
      </c>
      <c r="H9" s="42" t="s">
        <v>586</v>
      </c>
      <c r="I9" s="42" t="s">
        <v>587</v>
      </c>
      <c r="K9" s="46">
        <v>312</v>
      </c>
      <c r="L9" s="46">
        <v>1</v>
      </c>
      <c r="M9" s="46"/>
      <c r="N9" s="45" t="s">
        <v>498</v>
      </c>
      <c r="O9" s="41" t="s">
        <v>409</v>
      </c>
    </row>
    <row r="10" spans="1:16" s="40" customFormat="1" ht="27" customHeight="1">
      <c r="A10" s="46" t="s">
        <v>486</v>
      </c>
      <c r="B10" s="47">
        <v>42897</v>
      </c>
      <c r="C10" s="48">
        <f t="shared" si="0"/>
        <v>1</v>
      </c>
      <c r="D10" s="46" t="s">
        <v>487</v>
      </c>
      <c r="E10" s="45" t="s">
        <v>488</v>
      </c>
      <c r="F10" s="49" t="s">
        <v>499</v>
      </c>
      <c r="G10" s="46">
        <v>32</v>
      </c>
      <c r="H10" s="42" t="s">
        <v>464</v>
      </c>
      <c r="I10" s="42" t="s">
        <v>588</v>
      </c>
      <c r="K10" s="46">
        <v>313</v>
      </c>
      <c r="L10" s="46">
        <v>1</v>
      </c>
      <c r="M10" s="46"/>
      <c r="N10" s="45" t="s">
        <v>111</v>
      </c>
      <c r="O10" s="41" t="s">
        <v>409</v>
      </c>
    </row>
    <row r="11" spans="1:16" s="40" customFormat="1" ht="27" customHeight="1">
      <c r="A11" s="46" t="s">
        <v>486</v>
      </c>
      <c r="B11" s="47">
        <v>42897</v>
      </c>
      <c r="C11" s="48">
        <f t="shared" si="0"/>
        <v>1</v>
      </c>
      <c r="D11" s="46" t="s">
        <v>487</v>
      </c>
      <c r="E11" s="45" t="s">
        <v>488</v>
      </c>
      <c r="F11" s="49" t="s">
        <v>501</v>
      </c>
      <c r="G11" s="46">
        <v>30</v>
      </c>
      <c r="H11" s="42" t="s">
        <v>549</v>
      </c>
      <c r="I11" s="42" t="s">
        <v>500</v>
      </c>
      <c r="K11" s="46">
        <v>402</v>
      </c>
      <c r="L11" s="46">
        <v>1</v>
      </c>
      <c r="M11" s="46"/>
      <c r="N11" s="45" t="s">
        <v>111</v>
      </c>
      <c r="O11" s="41" t="s">
        <v>409</v>
      </c>
    </row>
    <row r="12" spans="1:16" s="40" customFormat="1" ht="27" customHeight="1">
      <c r="A12" s="46" t="s">
        <v>486</v>
      </c>
      <c r="B12" s="47">
        <v>42897</v>
      </c>
      <c r="C12" s="48">
        <f t="shared" si="0"/>
        <v>1</v>
      </c>
      <c r="D12" s="46" t="s">
        <v>487</v>
      </c>
      <c r="E12" s="45" t="s">
        <v>488</v>
      </c>
      <c r="F12" s="49" t="s">
        <v>502</v>
      </c>
      <c r="G12" s="46">
        <v>32</v>
      </c>
      <c r="H12" s="42" t="s">
        <v>580</v>
      </c>
      <c r="I12" s="42" t="s">
        <v>589</v>
      </c>
      <c r="K12" s="46">
        <v>412</v>
      </c>
      <c r="L12" s="46">
        <v>1</v>
      </c>
      <c r="M12" s="46"/>
      <c r="N12" s="45" t="s">
        <v>111</v>
      </c>
      <c r="O12" s="41" t="s">
        <v>409</v>
      </c>
      <c r="P12" s="43"/>
    </row>
    <row r="13" spans="1:16" s="40" customFormat="1" ht="27" customHeight="1">
      <c r="A13" s="46" t="s">
        <v>486</v>
      </c>
      <c r="B13" s="47">
        <v>42897</v>
      </c>
      <c r="C13" s="48">
        <f t="shared" si="0"/>
        <v>1</v>
      </c>
      <c r="D13" s="46" t="s">
        <v>487</v>
      </c>
      <c r="E13" s="45" t="s">
        <v>488</v>
      </c>
      <c r="F13" s="44" t="s">
        <v>503</v>
      </c>
      <c r="G13" s="46">
        <v>28</v>
      </c>
      <c r="H13" s="42" t="s">
        <v>556</v>
      </c>
      <c r="I13" s="42" t="s">
        <v>590</v>
      </c>
      <c r="K13" s="46" t="s">
        <v>504</v>
      </c>
      <c r="L13" s="46">
        <v>1</v>
      </c>
      <c r="M13" s="46"/>
      <c r="N13" s="44" t="s">
        <v>135</v>
      </c>
      <c r="O13" s="41" t="s">
        <v>409</v>
      </c>
    </row>
    <row r="14" spans="1:16" s="40" customFormat="1" ht="27" customHeight="1">
      <c r="A14" s="46" t="s">
        <v>486</v>
      </c>
      <c r="B14" s="47">
        <v>42897</v>
      </c>
      <c r="C14" s="48">
        <f t="shared" si="0"/>
        <v>1</v>
      </c>
      <c r="D14" s="46" t="s">
        <v>487</v>
      </c>
      <c r="E14" s="45" t="s">
        <v>488</v>
      </c>
      <c r="F14" s="46" t="s">
        <v>136</v>
      </c>
      <c r="G14" s="46">
        <v>28</v>
      </c>
      <c r="H14" s="42" t="s">
        <v>556</v>
      </c>
      <c r="I14" s="42" t="s">
        <v>590</v>
      </c>
      <c r="K14" s="46" t="s">
        <v>504</v>
      </c>
      <c r="L14" s="46"/>
      <c r="M14" s="46"/>
      <c r="N14" s="44" t="s">
        <v>135</v>
      </c>
      <c r="O14" s="41" t="s">
        <v>409</v>
      </c>
    </row>
    <row r="15" spans="1:16" ht="27" customHeight="1">
      <c r="A15" s="7" t="s">
        <v>505</v>
      </c>
      <c r="B15" s="50">
        <v>42897</v>
      </c>
      <c r="C15" s="51">
        <f t="shared" si="0"/>
        <v>1</v>
      </c>
      <c r="D15" s="7" t="s">
        <v>487</v>
      </c>
      <c r="E15" s="19" t="s">
        <v>488</v>
      </c>
      <c r="F15" s="7" t="s">
        <v>506</v>
      </c>
      <c r="G15" s="7">
        <v>24</v>
      </c>
      <c r="H15" s="7" t="s">
        <v>507</v>
      </c>
      <c r="I15" s="24" t="s">
        <v>508</v>
      </c>
      <c r="K15" s="7">
        <v>3026</v>
      </c>
      <c r="L15" s="7">
        <v>1</v>
      </c>
      <c r="M15" s="7"/>
      <c r="N15" s="12"/>
      <c r="O15" s="23"/>
    </row>
    <row r="16" spans="1:16" ht="21.75" customHeight="1">
      <c r="A16" s="19" t="s">
        <v>1067</v>
      </c>
      <c r="B16" s="50">
        <v>42898</v>
      </c>
      <c r="C16" s="51">
        <f t="shared" si="0"/>
        <v>2</v>
      </c>
      <c r="D16" s="7" t="s">
        <v>13</v>
      </c>
      <c r="E16" s="19" t="s">
        <v>49</v>
      </c>
      <c r="F16" s="15" t="s">
        <v>90</v>
      </c>
      <c r="G16" s="7">
        <v>36</v>
      </c>
      <c r="H16" s="19" t="s">
        <v>409</v>
      </c>
      <c r="I16" s="19" t="s">
        <v>22</v>
      </c>
      <c r="J16" s="85"/>
      <c r="K16" s="7">
        <v>1125</v>
      </c>
      <c r="L16" s="7">
        <v>1</v>
      </c>
      <c r="M16" s="7" t="s">
        <v>1069</v>
      </c>
      <c r="N16" s="19" t="s">
        <v>1066</v>
      </c>
    </row>
    <row r="17" spans="1:14" ht="21.75" customHeight="1">
      <c r="A17" s="19" t="s">
        <v>1067</v>
      </c>
      <c r="B17" s="50">
        <v>42898</v>
      </c>
      <c r="C17" s="51">
        <f t="shared" si="0"/>
        <v>2</v>
      </c>
      <c r="D17" s="7" t="s">
        <v>611</v>
      </c>
      <c r="E17" s="19" t="s">
        <v>49</v>
      </c>
      <c r="F17" s="15" t="s">
        <v>612</v>
      </c>
      <c r="G17" s="7">
        <v>34</v>
      </c>
      <c r="H17" s="19" t="s">
        <v>469</v>
      </c>
      <c r="I17" s="19" t="s">
        <v>118</v>
      </c>
      <c r="J17" s="28"/>
      <c r="K17" s="7">
        <v>1123</v>
      </c>
      <c r="L17" s="7">
        <v>1</v>
      </c>
      <c r="M17" s="7" t="s">
        <v>1069</v>
      </c>
      <c r="N17" s="19" t="s">
        <v>1066</v>
      </c>
    </row>
    <row r="18" spans="1:14" ht="21.75" customHeight="1">
      <c r="A18" s="19" t="s">
        <v>1067</v>
      </c>
      <c r="B18" s="50">
        <v>42898</v>
      </c>
      <c r="C18" s="51">
        <f t="shared" si="0"/>
        <v>2</v>
      </c>
      <c r="D18" s="7" t="s">
        <v>613</v>
      </c>
      <c r="E18" s="19" t="s">
        <v>49</v>
      </c>
      <c r="F18" s="15" t="s">
        <v>614</v>
      </c>
      <c r="G18" s="7">
        <v>33</v>
      </c>
      <c r="H18" s="19" t="s">
        <v>615</v>
      </c>
      <c r="I18" s="19" t="s">
        <v>27</v>
      </c>
      <c r="J18" s="25"/>
      <c r="K18" s="7">
        <v>1303</v>
      </c>
      <c r="L18" s="7">
        <v>1</v>
      </c>
      <c r="M18" s="7" t="s">
        <v>1069</v>
      </c>
      <c r="N18" s="19" t="s">
        <v>1066</v>
      </c>
    </row>
    <row r="19" spans="1:14" ht="21.75" customHeight="1">
      <c r="A19" s="19" t="s">
        <v>1067</v>
      </c>
      <c r="B19" s="50">
        <v>42898</v>
      </c>
      <c r="C19" s="51">
        <f t="shared" si="0"/>
        <v>2</v>
      </c>
      <c r="D19" s="7" t="s">
        <v>616</v>
      </c>
      <c r="E19" s="19" t="s">
        <v>49</v>
      </c>
      <c r="F19" s="15" t="s">
        <v>617</v>
      </c>
      <c r="G19" s="7">
        <v>32</v>
      </c>
      <c r="H19" s="23" t="s">
        <v>471</v>
      </c>
      <c r="I19" s="27" t="s">
        <v>102</v>
      </c>
      <c r="J19" s="27"/>
      <c r="K19" s="7">
        <v>1304</v>
      </c>
      <c r="L19" s="7">
        <v>1</v>
      </c>
      <c r="M19" s="7" t="s">
        <v>1069</v>
      </c>
      <c r="N19" s="19" t="s">
        <v>1066</v>
      </c>
    </row>
    <row r="20" spans="1:14" ht="21.75" customHeight="1">
      <c r="A20" s="19" t="s">
        <v>1067</v>
      </c>
      <c r="B20" s="50">
        <v>42898</v>
      </c>
      <c r="C20" s="51">
        <f t="shared" ref="C20:C27" si="1">WEEKDAY(B20)</f>
        <v>2</v>
      </c>
      <c r="D20" s="7" t="s">
        <v>618</v>
      </c>
      <c r="E20" s="19" t="s">
        <v>619</v>
      </c>
      <c r="F20" s="15" t="s">
        <v>620</v>
      </c>
      <c r="G20" s="7">
        <v>42</v>
      </c>
      <c r="H20" s="85" t="s">
        <v>411</v>
      </c>
      <c r="I20" s="21" t="s">
        <v>125</v>
      </c>
      <c r="J20" s="21"/>
      <c r="K20" s="7">
        <v>1127</v>
      </c>
      <c r="L20" s="7">
        <v>1</v>
      </c>
      <c r="M20" s="7" t="s">
        <v>1069</v>
      </c>
      <c r="N20" s="19" t="s">
        <v>15</v>
      </c>
    </row>
    <row r="21" spans="1:14" ht="21.75" customHeight="1">
      <c r="A21" s="19" t="s">
        <v>1067</v>
      </c>
      <c r="B21" s="50">
        <v>42898</v>
      </c>
      <c r="C21" s="51">
        <f t="shared" si="1"/>
        <v>2</v>
      </c>
      <c r="D21" s="7" t="s">
        <v>621</v>
      </c>
      <c r="E21" s="19" t="s">
        <v>14</v>
      </c>
      <c r="F21" s="15" t="s">
        <v>16</v>
      </c>
      <c r="G21" s="7">
        <v>42</v>
      </c>
      <c r="H21" s="22" t="s">
        <v>412</v>
      </c>
      <c r="I21" s="28" t="s">
        <v>123</v>
      </c>
      <c r="J21" s="28"/>
      <c r="K21" s="7">
        <v>1202</v>
      </c>
      <c r="L21" s="7">
        <v>1</v>
      </c>
      <c r="M21" s="7" t="s">
        <v>1069</v>
      </c>
      <c r="N21" s="19" t="s">
        <v>15</v>
      </c>
    </row>
    <row r="22" spans="1:14" ht="21.75" customHeight="1">
      <c r="A22" s="19" t="s">
        <v>1067</v>
      </c>
      <c r="B22" s="50">
        <v>42898</v>
      </c>
      <c r="C22" s="51">
        <f t="shared" si="1"/>
        <v>2</v>
      </c>
      <c r="D22" s="7" t="s">
        <v>621</v>
      </c>
      <c r="E22" s="19" t="s">
        <v>14</v>
      </c>
      <c r="F22" s="15" t="s">
        <v>17</v>
      </c>
      <c r="G22" s="7">
        <v>42</v>
      </c>
      <c r="H22" s="24" t="s">
        <v>119</v>
      </c>
      <c r="I22" s="21" t="s">
        <v>101</v>
      </c>
      <c r="J22" s="21"/>
      <c r="K22" s="7">
        <v>1203</v>
      </c>
      <c r="L22" s="7">
        <v>1</v>
      </c>
      <c r="M22" s="7" t="s">
        <v>1069</v>
      </c>
      <c r="N22" s="19" t="s">
        <v>15</v>
      </c>
    </row>
    <row r="23" spans="1:14" ht="21.75" customHeight="1">
      <c r="A23" s="19" t="s">
        <v>1067</v>
      </c>
      <c r="B23" s="50">
        <v>42898</v>
      </c>
      <c r="C23" s="51">
        <f t="shared" si="1"/>
        <v>2</v>
      </c>
      <c r="D23" s="7" t="s">
        <v>621</v>
      </c>
      <c r="E23" s="19" t="s">
        <v>14</v>
      </c>
      <c r="F23" s="15" t="s">
        <v>18</v>
      </c>
      <c r="G23" s="7">
        <v>43</v>
      </c>
      <c r="H23" s="22" t="s">
        <v>413</v>
      </c>
      <c r="I23" s="22" t="s">
        <v>95</v>
      </c>
      <c r="J23" s="22"/>
      <c r="K23" s="7">
        <v>1204</v>
      </c>
      <c r="L23" s="7">
        <v>1</v>
      </c>
      <c r="M23" s="7" t="s">
        <v>1069</v>
      </c>
      <c r="N23" s="19" t="s">
        <v>15</v>
      </c>
    </row>
    <row r="24" spans="1:14" ht="21.75" customHeight="1">
      <c r="A24" s="19" t="s">
        <v>1067</v>
      </c>
      <c r="B24" s="50">
        <v>42898</v>
      </c>
      <c r="C24" s="51">
        <f t="shared" si="1"/>
        <v>2</v>
      </c>
      <c r="D24" s="7" t="s">
        <v>621</v>
      </c>
      <c r="E24" s="19" t="s">
        <v>14</v>
      </c>
      <c r="F24" s="15" t="s">
        <v>622</v>
      </c>
      <c r="G24" s="7">
        <v>48</v>
      </c>
      <c r="H24" s="25" t="s">
        <v>68</v>
      </c>
      <c r="I24" s="53" t="s">
        <v>623</v>
      </c>
      <c r="J24" s="53"/>
      <c r="K24" s="7">
        <v>1205</v>
      </c>
      <c r="L24" s="7">
        <v>1</v>
      </c>
      <c r="M24" s="7" t="s">
        <v>1069</v>
      </c>
      <c r="N24" s="19" t="s">
        <v>19</v>
      </c>
    </row>
    <row r="25" spans="1:14" ht="21.75" customHeight="1">
      <c r="A25" s="19" t="s">
        <v>1067</v>
      </c>
      <c r="B25" s="50">
        <v>42898</v>
      </c>
      <c r="C25" s="51">
        <f t="shared" si="1"/>
        <v>2</v>
      </c>
      <c r="D25" s="7" t="s">
        <v>624</v>
      </c>
      <c r="E25" s="19" t="s">
        <v>14</v>
      </c>
      <c r="F25" s="15" t="s">
        <v>625</v>
      </c>
      <c r="G25" s="7">
        <v>47</v>
      </c>
      <c r="H25" s="85" t="s">
        <v>104</v>
      </c>
      <c r="I25" s="24" t="s">
        <v>46</v>
      </c>
      <c r="J25" s="24"/>
      <c r="K25" s="7">
        <v>1206</v>
      </c>
      <c r="L25" s="7">
        <v>1</v>
      </c>
      <c r="M25" s="7" t="s">
        <v>1069</v>
      </c>
      <c r="N25" s="19" t="s">
        <v>19</v>
      </c>
    </row>
    <row r="26" spans="1:14" ht="21.75" customHeight="1">
      <c r="A26" s="19" t="s">
        <v>1067</v>
      </c>
      <c r="B26" s="50">
        <v>42898</v>
      </c>
      <c r="C26" s="51">
        <f t="shared" si="1"/>
        <v>2</v>
      </c>
      <c r="D26" s="7" t="s">
        <v>626</v>
      </c>
      <c r="E26" s="19" t="s">
        <v>14</v>
      </c>
      <c r="F26" s="15" t="s">
        <v>627</v>
      </c>
      <c r="G26" s="7">
        <v>48</v>
      </c>
      <c r="H26" s="26" t="s">
        <v>628</v>
      </c>
      <c r="I26" s="53" t="s">
        <v>629</v>
      </c>
      <c r="J26" s="53"/>
      <c r="K26" s="7" t="s">
        <v>630</v>
      </c>
      <c r="L26" s="7">
        <v>1</v>
      </c>
      <c r="M26" s="7" t="s">
        <v>1069</v>
      </c>
      <c r="N26" s="19" t="s">
        <v>19</v>
      </c>
    </row>
    <row r="27" spans="1:14" ht="21.75" customHeight="1">
      <c r="A27" s="19" t="s">
        <v>1067</v>
      </c>
      <c r="B27" s="50">
        <v>42898</v>
      </c>
      <c r="C27" s="51">
        <f t="shared" si="1"/>
        <v>2</v>
      </c>
      <c r="D27" s="7" t="s">
        <v>626</v>
      </c>
      <c r="E27" s="19" t="s">
        <v>14</v>
      </c>
      <c r="F27" s="15" t="s">
        <v>631</v>
      </c>
      <c r="G27" s="7">
        <v>47</v>
      </c>
      <c r="H27" s="24" t="s">
        <v>50</v>
      </c>
      <c r="I27" s="22" t="s">
        <v>632</v>
      </c>
      <c r="J27" s="22"/>
      <c r="K27" s="7" t="s">
        <v>633</v>
      </c>
      <c r="L27" s="7">
        <v>1</v>
      </c>
      <c r="M27" s="7" t="s">
        <v>1069</v>
      </c>
      <c r="N27" s="19" t="s">
        <v>19</v>
      </c>
    </row>
    <row r="28" spans="1:14" ht="21.75" customHeight="1">
      <c r="A28" s="19" t="s">
        <v>1067</v>
      </c>
      <c r="B28" s="50">
        <v>42898</v>
      </c>
      <c r="C28" s="51">
        <f t="shared" ref="C28:C30" si="2">WEEKDAY(B28)</f>
        <v>2</v>
      </c>
      <c r="D28" s="7" t="s">
        <v>634</v>
      </c>
      <c r="E28" s="19" t="s">
        <v>51</v>
      </c>
      <c r="F28" s="15" t="s">
        <v>44</v>
      </c>
      <c r="G28" s="7">
        <v>33</v>
      </c>
      <c r="H28" s="22" t="s">
        <v>410</v>
      </c>
      <c r="I28" s="22" t="s">
        <v>104</v>
      </c>
      <c r="J28" s="85"/>
      <c r="K28" s="7">
        <v>1123</v>
      </c>
      <c r="L28" s="7">
        <v>1</v>
      </c>
      <c r="M28" s="7" t="s">
        <v>1069</v>
      </c>
      <c r="N28" s="19" t="s">
        <v>52</v>
      </c>
    </row>
    <row r="29" spans="1:14" ht="21.75" customHeight="1">
      <c r="A29" s="19" t="s">
        <v>1067</v>
      </c>
      <c r="B29" s="50">
        <v>42898</v>
      </c>
      <c r="C29" s="51">
        <f t="shared" si="2"/>
        <v>2</v>
      </c>
      <c r="D29" s="7" t="s">
        <v>635</v>
      </c>
      <c r="E29" s="19" t="s">
        <v>51</v>
      </c>
      <c r="F29" s="15" t="s">
        <v>40</v>
      </c>
      <c r="G29" s="7">
        <v>79</v>
      </c>
      <c r="H29" s="39" t="s">
        <v>472</v>
      </c>
      <c r="I29" s="26" t="s">
        <v>636</v>
      </c>
      <c r="J29" s="26" t="s">
        <v>637</v>
      </c>
      <c r="K29" s="7" t="s">
        <v>638</v>
      </c>
      <c r="L29" s="7">
        <v>1</v>
      </c>
      <c r="M29" s="7" t="s">
        <v>1069</v>
      </c>
      <c r="N29" s="19" t="s">
        <v>52</v>
      </c>
    </row>
    <row r="30" spans="1:14" ht="21.75" customHeight="1">
      <c r="A30" s="19" t="s">
        <v>1067</v>
      </c>
      <c r="B30" s="50">
        <v>42898</v>
      </c>
      <c r="C30" s="51">
        <f t="shared" si="2"/>
        <v>2</v>
      </c>
      <c r="D30" s="7" t="s">
        <v>635</v>
      </c>
      <c r="E30" s="19" t="s">
        <v>51</v>
      </c>
      <c r="F30" s="15" t="s">
        <v>639</v>
      </c>
      <c r="G30" s="7" t="s">
        <v>640</v>
      </c>
      <c r="H30" s="24" t="s">
        <v>641</v>
      </c>
      <c r="I30" s="24" t="s">
        <v>50</v>
      </c>
      <c r="J30" s="53" t="s">
        <v>642</v>
      </c>
      <c r="K30" s="7" t="s">
        <v>643</v>
      </c>
      <c r="L30" s="7">
        <v>1</v>
      </c>
      <c r="M30" s="7" t="s">
        <v>1069</v>
      </c>
      <c r="N30" s="19" t="s">
        <v>52</v>
      </c>
    </row>
    <row r="31" spans="1:14" ht="21.75" customHeight="1">
      <c r="A31" s="19" t="s">
        <v>1067</v>
      </c>
      <c r="B31" s="50">
        <v>42898</v>
      </c>
      <c r="C31" s="51">
        <f t="shared" ref="C31:C37" si="3">WEEKDAY(B31)</f>
        <v>2</v>
      </c>
      <c r="D31" s="7" t="s">
        <v>645</v>
      </c>
      <c r="E31" s="19" t="s">
        <v>650</v>
      </c>
      <c r="F31" s="15" t="s">
        <v>651</v>
      </c>
      <c r="G31" s="7">
        <v>38</v>
      </c>
      <c r="H31" s="21" t="s">
        <v>652</v>
      </c>
      <c r="I31" s="24" t="s">
        <v>46</v>
      </c>
      <c r="J31" s="24"/>
      <c r="K31" s="7">
        <v>1203</v>
      </c>
      <c r="L31" s="7">
        <v>1</v>
      </c>
      <c r="M31" s="7" t="s">
        <v>1069</v>
      </c>
      <c r="N31" s="19" t="s">
        <v>653</v>
      </c>
    </row>
    <row r="32" spans="1:14" ht="21.75" customHeight="1">
      <c r="A32" s="19" t="s">
        <v>1067</v>
      </c>
      <c r="B32" s="50">
        <v>42898</v>
      </c>
      <c r="C32" s="51">
        <f t="shared" si="3"/>
        <v>2</v>
      </c>
      <c r="D32" s="7" t="s">
        <v>645</v>
      </c>
      <c r="E32" s="19" t="s">
        <v>650</v>
      </c>
      <c r="F32" s="15" t="s">
        <v>654</v>
      </c>
      <c r="G32" s="7" t="s">
        <v>655</v>
      </c>
      <c r="H32" s="22" t="s">
        <v>656</v>
      </c>
      <c r="I32" s="85" t="s">
        <v>657</v>
      </c>
      <c r="J32" s="85"/>
      <c r="K32" s="7">
        <v>1204</v>
      </c>
      <c r="L32" s="7">
        <v>1</v>
      </c>
      <c r="M32" s="7" t="s">
        <v>1069</v>
      </c>
      <c r="N32" s="19" t="s">
        <v>58</v>
      </c>
    </row>
    <row r="33" spans="1:14" ht="21.75" customHeight="1">
      <c r="A33" s="19" t="s">
        <v>1067</v>
      </c>
      <c r="B33" s="50">
        <v>42898</v>
      </c>
      <c r="C33" s="51">
        <f t="shared" si="3"/>
        <v>2</v>
      </c>
      <c r="D33" s="7" t="s">
        <v>658</v>
      </c>
      <c r="E33" s="19" t="s">
        <v>659</v>
      </c>
      <c r="F33" s="15" t="s">
        <v>660</v>
      </c>
      <c r="G33" s="7">
        <v>38</v>
      </c>
      <c r="H33" s="25" t="s">
        <v>414</v>
      </c>
      <c r="I33" s="85" t="s">
        <v>411</v>
      </c>
      <c r="J33" s="85"/>
      <c r="K33" s="7">
        <v>1205</v>
      </c>
      <c r="L33" s="7">
        <v>1</v>
      </c>
      <c r="M33" s="7" t="s">
        <v>1069</v>
      </c>
      <c r="N33" s="19" t="s">
        <v>58</v>
      </c>
    </row>
    <row r="34" spans="1:14" ht="21.75" customHeight="1">
      <c r="A34" s="19" t="s">
        <v>1067</v>
      </c>
      <c r="B34" s="50">
        <v>42898</v>
      </c>
      <c r="C34" s="51">
        <f t="shared" si="3"/>
        <v>2</v>
      </c>
      <c r="D34" s="7" t="s">
        <v>658</v>
      </c>
      <c r="E34" s="19" t="s">
        <v>659</v>
      </c>
      <c r="F34" s="15" t="s">
        <v>661</v>
      </c>
      <c r="G34" s="7">
        <v>38</v>
      </c>
      <c r="H34" s="27" t="s">
        <v>102</v>
      </c>
      <c r="I34" s="22" t="s">
        <v>412</v>
      </c>
      <c r="J34" s="22"/>
      <c r="K34" s="7">
        <v>1206</v>
      </c>
      <c r="L34" s="7">
        <v>1</v>
      </c>
      <c r="M34" s="7" t="s">
        <v>1069</v>
      </c>
      <c r="N34" s="19" t="s">
        <v>662</v>
      </c>
    </row>
    <row r="35" spans="1:14" ht="21.75" customHeight="1">
      <c r="A35" s="19" t="s">
        <v>1067</v>
      </c>
      <c r="B35" s="50">
        <v>42898</v>
      </c>
      <c r="C35" s="51">
        <f t="shared" si="3"/>
        <v>2</v>
      </c>
      <c r="D35" s="7" t="s">
        <v>663</v>
      </c>
      <c r="E35" s="19" t="s">
        <v>664</v>
      </c>
      <c r="F35" s="15" t="s">
        <v>665</v>
      </c>
      <c r="G35" s="7">
        <v>38</v>
      </c>
      <c r="H35" s="21" t="s">
        <v>125</v>
      </c>
      <c r="I35" s="24" t="s">
        <v>119</v>
      </c>
      <c r="J35" s="24"/>
      <c r="K35" s="7">
        <v>1303</v>
      </c>
      <c r="L35" s="7">
        <v>1</v>
      </c>
      <c r="M35" s="7" t="s">
        <v>1069</v>
      </c>
      <c r="N35" s="19" t="s">
        <v>666</v>
      </c>
    </row>
    <row r="36" spans="1:14" ht="21.75" customHeight="1">
      <c r="A36" s="19" t="s">
        <v>1067</v>
      </c>
      <c r="B36" s="50">
        <v>42898</v>
      </c>
      <c r="C36" s="51">
        <f t="shared" si="3"/>
        <v>2</v>
      </c>
      <c r="D36" s="7" t="s">
        <v>667</v>
      </c>
      <c r="E36" s="19" t="s">
        <v>668</v>
      </c>
      <c r="F36" s="15" t="s">
        <v>669</v>
      </c>
      <c r="G36" s="7">
        <v>38</v>
      </c>
      <c r="H36" s="28" t="s">
        <v>123</v>
      </c>
      <c r="I36" s="22" t="s">
        <v>413</v>
      </c>
      <c r="J36" s="22"/>
      <c r="K36" s="7">
        <v>1304</v>
      </c>
      <c r="L36" s="7">
        <v>1</v>
      </c>
      <c r="M36" s="7" t="s">
        <v>1069</v>
      </c>
      <c r="N36" s="19" t="s">
        <v>670</v>
      </c>
    </row>
    <row r="37" spans="1:14" ht="21.75" customHeight="1">
      <c r="A37" s="19" t="s">
        <v>1067</v>
      </c>
      <c r="B37" s="50">
        <v>42898</v>
      </c>
      <c r="C37" s="51">
        <f t="shared" si="3"/>
        <v>2</v>
      </c>
      <c r="D37" s="7" t="s">
        <v>671</v>
      </c>
      <c r="E37" s="19" t="s">
        <v>85</v>
      </c>
      <c r="F37" s="15" t="s">
        <v>672</v>
      </c>
      <c r="G37" s="7" t="s">
        <v>673</v>
      </c>
      <c r="H37" s="85" t="s">
        <v>409</v>
      </c>
      <c r="I37" s="24" t="s">
        <v>50</v>
      </c>
      <c r="J37" s="24"/>
      <c r="K37" s="7">
        <v>3113</v>
      </c>
      <c r="L37" s="7">
        <v>1</v>
      </c>
      <c r="M37" s="7" t="s">
        <v>1069</v>
      </c>
      <c r="N37" s="19" t="s">
        <v>86</v>
      </c>
    </row>
    <row r="38" spans="1:14" ht="21.75" customHeight="1">
      <c r="A38" s="19" t="s">
        <v>1067</v>
      </c>
      <c r="B38" s="50">
        <v>42898</v>
      </c>
      <c r="C38" s="51">
        <f t="shared" ref="C38:C51" si="4">WEEKDAY(B38)</f>
        <v>2</v>
      </c>
      <c r="D38" s="7" t="s">
        <v>674</v>
      </c>
      <c r="E38" s="19" t="s">
        <v>85</v>
      </c>
      <c r="F38" s="15" t="s">
        <v>675</v>
      </c>
      <c r="G38" s="7">
        <v>50</v>
      </c>
      <c r="H38" s="21" t="s">
        <v>469</v>
      </c>
      <c r="I38" s="85" t="s">
        <v>22</v>
      </c>
      <c r="J38" s="85"/>
      <c r="K38" s="7">
        <v>1302</v>
      </c>
      <c r="L38" s="7">
        <v>1</v>
      </c>
      <c r="M38" s="7" t="s">
        <v>1069</v>
      </c>
      <c r="N38" s="19" t="s">
        <v>86</v>
      </c>
    </row>
    <row r="39" spans="1:14" ht="21.75" customHeight="1">
      <c r="A39" s="19" t="s">
        <v>1067</v>
      </c>
      <c r="B39" s="50">
        <v>42898</v>
      </c>
      <c r="C39" s="51">
        <f t="shared" si="4"/>
        <v>2</v>
      </c>
      <c r="D39" s="7" t="s">
        <v>674</v>
      </c>
      <c r="E39" s="19" t="s">
        <v>85</v>
      </c>
      <c r="F39" s="15" t="s">
        <v>676</v>
      </c>
      <c r="G39" s="7">
        <v>49</v>
      </c>
      <c r="H39" s="23" t="s">
        <v>471</v>
      </c>
      <c r="I39" s="28" t="s">
        <v>118</v>
      </c>
      <c r="J39" s="28"/>
      <c r="K39" s="7">
        <v>1228</v>
      </c>
      <c r="L39" s="7">
        <v>1</v>
      </c>
      <c r="M39" s="7" t="s">
        <v>1069</v>
      </c>
      <c r="N39" s="19" t="s">
        <v>86</v>
      </c>
    </row>
    <row r="40" spans="1:14" ht="21.75" customHeight="1">
      <c r="A40" s="19" t="s">
        <v>1067</v>
      </c>
      <c r="B40" s="50">
        <v>42898</v>
      </c>
      <c r="C40" s="51">
        <f t="shared" si="4"/>
        <v>2</v>
      </c>
      <c r="D40" s="7" t="s">
        <v>674</v>
      </c>
      <c r="E40" s="19" t="s">
        <v>85</v>
      </c>
      <c r="F40" s="15" t="s">
        <v>677</v>
      </c>
      <c r="G40" s="7">
        <v>49</v>
      </c>
      <c r="H40" s="21" t="s">
        <v>678</v>
      </c>
      <c r="I40" s="25" t="s">
        <v>27</v>
      </c>
      <c r="J40" s="25"/>
      <c r="K40" s="7">
        <v>1226</v>
      </c>
      <c r="L40" s="7">
        <v>1</v>
      </c>
      <c r="M40" s="7" t="s">
        <v>1069</v>
      </c>
      <c r="N40" s="19" t="s">
        <v>86</v>
      </c>
    </row>
    <row r="41" spans="1:14" ht="21.75" customHeight="1">
      <c r="A41" s="19" t="s">
        <v>1067</v>
      </c>
      <c r="B41" s="50">
        <v>42898</v>
      </c>
      <c r="C41" s="51">
        <f t="shared" si="4"/>
        <v>2</v>
      </c>
      <c r="D41" s="7" t="s">
        <v>674</v>
      </c>
      <c r="E41" s="19" t="s">
        <v>85</v>
      </c>
      <c r="F41" s="15" t="s">
        <v>679</v>
      </c>
      <c r="G41" s="7">
        <v>50</v>
      </c>
      <c r="H41" s="85" t="s">
        <v>52</v>
      </c>
      <c r="I41" s="53" t="s">
        <v>641</v>
      </c>
      <c r="J41" s="53"/>
      <c r="K41" s="7">
        <v>3210</v>
      </c>
      <c r="L41" s="7">
        <v>1</v>
      </c>
      <c r="M41" s="7" t="s">
        <v>1069</v>
      </c>
      <c r="N41" s="19" t="s">
        <v>84</v>
      </c>
    </row>
    <row r="42" spans="1:14" ht="21.75" customHeight="1">
      <c r="A42" s="19" t="s">
        <v>1067</v>
      </c>
      <c r="B42" s="50">
        <v>42898</v>
      </c>
      <c r="C42" s="51">
        <f t="shared" si="4"/>
        <v>2</v>
      </c>
      <c r="D42" s="7" t="s">
        <v>680</v>
      </c>
      <c r="E42" s="19" t="s">
        <v>85</v>
      </c>
      <c r="F42" s="15" t="s">
        <v>681</v>
      </c>
      <c r="G42" s="7">
        <v>49</v>
      </c>
      <c r="H42" s="53" t="s">
        <v>682</v>
      </c>
      <c r="I42" s="27" t="s">
        <v>102</v>
      </c>
      <c r="J42" s="27"/>
      <c r="K42" s="7">
        <v>1206</v>
      </c>
      <c r="L42" s="7">
        <v>1</v>
      </c>
      <c r="M42" s="7" t="s">
        <v>1069</v>
      </c>
      <c r="N42" s="19" t="s">
        <v>84</v>
      </c>
    </row>
    <row r="43" spans="1:14" ht="21.75" customHeight="1">
      <c r="A43" s="19" t="s">
        <v>1067</v>
      </c>
      <c r="B43" s="50">
        <v>42898</v>
      </c>
      <c r="C43" s="51">
        <f t="shared" si="4"/>
        <v>2</v>
      </c>
      <c r="D43" s="7" t="s">
        <v>680</v>
      </c>
      <c r="E43" s="19" t="s">
        <v>85</v>
      </c>
      <c r="F43" s="15" t="s">
        <v>683</v>
      </c>
      <c r="G43" s="7">
        <v>50</v>
      </c>
      <c r="H43" s="21" t="s">
        <v>125</v>
      </c>
      <c r="I43" s="24" t="s">
        <v>93</v>
      </c>
      <c r="J43" s="21"/>
      <c r="K43" s="7">
        <v>3209</v>
      </c>
      <c r="L43" s="7">
        <v>1</v>
      </c>
      <c r="M43" s="7" t="s">
        <v>1069</v>
      </c>
      <c r="N43" s="19" t="s">
        <v>84</v>
      </c>
    </row>
    <row r="44" spans="1:14" ht="21.75" customHeight="1">
      <c r="A44" s="19" t="s">
        <v>1067</v>
      </c>
      <c r="B44" s="50">
        <v>42898</v>
      </c>
      <c r="C44" s="51">
        <f t="shared" si="4"/>
        <v>2</v>
      </c>
      <c r="D44" s="7" t="s">
        <v>680</v>
      </c>
      <c r="E44" s="19" t="s">
        <v>97</v>
      </c>
      <c r="F44" s="15" t="s">
        <v>684</v>
      </c>
      <c r="G44" s="7" t="s">
        <v>685</v>
      </c>
      <c r="H44" s="24" t="s">
        <v>119</v>
      </c>
      <c r="I44" s="85" t="s">
        <v>47</v>
      </c>
      <c r="J44" s="85"/>
      <c r="K44" s="7">
        <v>3204</v>
      </c>
      <c r="L44" s="7">
        <v>1</v>
      </c>
      <c r="M44" s="7" t="s">
        <v>1069</v>
      </c>
      <c r="N44" s="19" t="s">
        <v>96</v>
      </c>
    </row>
    <row r="45" spans="1:14" ht="21.75" customHeight="1">
      <c r="A45" s="19" t="s">
        <v>1067</v>
      </c>
      <c r="B45" s="50">
        <v>42898</v>
      </c>
      <c r="C45" s="51">
        <f t="shared" si="4"/>
        <v>2</v>
      </c>
      <c r="D45" s="7" t="s">
        <v>686</v>
      </c>
      <c r="E45" s="19" t="s">
        <v>687</v>
      </c>
      <c r="F45" s="15" t="s">
        <v>688</v>
      </c>
      <c r="G45" s="7">
        <v>27</v>
      </c>
      <c r="H45" s="24" t="s">
        <v>689</v>
      </c>
      <c r="I45" s="25" t="s">
        <v>24</v>
      </c>
      <c r="J45" s="25"/>
      <c r="K45" s="7">
        <v>3206</v>
      </c>
      <c r="L45" s="7">
        <v>1</v>
      </c>
      <c r="M45" s="7" t="s">
        <v>1069</v>
      </c>
      <c r="N45" s="19" t="s">
        <v>96</v>
      </c>
    </row>
    <row r="46" spans="1:14" ht="21.75" customHeight="1">
      <c r="A46" s="19" t="s">
        <v>1067</v>
      </c>
      <c r="B46" s="50">
        <v>42898</v>
      </c>
      <c r="C46" s="51">
        <f t="shared" si="4"/>
        <v>2</v>
      </c>
      <c r="D46" s="7" t="s">
        <v>690</v>
      </c>
      <c r="E46" s="19" t="s">
        <v>85</v>
      </c>
      <c r="F46" s="15" t="s">
        <v>691</v>
      </c>
      <c r="G46" s="7">
        <v>48</v>
      </c>
      <c r="H46" s="24" t="s">
        <v>692</v>
      </c>
      <c r="I46" s="25" t="s">
        <v>414</v>
      </c>
      <c r="J46" s="25"/>
      <c r="K46" s="7">
        <v>1125</v>
      </c>
      <c r="L46" s="7">
        <v>1</v>
      </c>
      <c r="M46" s="7" t="s">
        <v>1069</v>
      </c>
      <c r="N46" s="19" t="s">
        <v>101</v>
      </c>
    </row>
    <row r="47" spans="1:14" ht="21.75" customHeight="1">
      <c r="A47" s="19" t="s">
        <v>1067</v>
      </c>
      <c r="B47" s="50">
        <v>42898</v>
      </c>
      <c r="C47" s="51">
        <f t="shared" si="4"/>
        <v>2</v>
      </c>
      <c r="D47" s="7" t="s">
        <v>693</v>
      </c>
      <c r="E47" s="19" t="s">
        <v>85</v>
      </c>
      <c r="F47" s="15" t="s">
        <v>694</v>
      </c>
      <c r="G47" s="7">
        <v>49</v>
      </c>
      <c r="H47" s="24" t="s">
        <v>695</v>
      </c>
      <c r="I47" s="28" t="s">
        <v>123</v>
      </c>
      <c r="J47" s="28"/>
      <c r="K47" s="7">
        <v>1127</v>
      </c>
      <c r="L47" s="7">
        <v>1</v>
      </c>
      <c r="M47" s="7" t="s">
        <v>1069</v>
      </c>
      <c r="N47" s="19" t="s">
        <v>101</v>
      </c>
    </row>
    <row r="48" spans="1:14" ht="21.75" customHeight="1">
      <c r="A48" s="19" t="s">
        <v>1067</v>
      </c>
      <c r="B48" s="50">
        <v>42898</v>
      </c>
      <c r="C48" s="51">
        <f t="shared" si="4"/>
        <v>2</v>
      </c>
      <c r="D48" s="7" t="s">
        <v>693</v>
      </c>
      <c r="E48" s="19" t="s">
        <v>85</v>
      </c>
      <c r="F48" s="15" t="s">
        <v>696</v>
      </c>
      <c r="G48" s="7">
        <v>47</v>
      </c>
      <c r="H48" s="22" t="s">
        <v>413</v>
      </c>
      <c r="I48" s="24" t="s">
        <v>46</v>
      </c>
      <c r="J48" s="24"/>
      <c r="K48" s="7">
        <v>1202</v>
      </c>
      <c r="L48" s="7">
        <v>1</v>
      </c>
      <c r="M48" s="7" t="s">
        <v>1069</v>
      </c>
      <c r="N48" s="19" t="s">
        <v>101</v>
      </c>
    </row>
    <row r="49" spans="1:14" ht="21.75" customHeight="1">
      <c r="A49" s="19" t="s">
        <v>1067</v>
      </c>
      <c r="B49" s="50">
        <v>42898</v>
      </c>
      <c r="C49" s="51">
        <f t="shared" si="4"/>
        <v>2</v>
      </c>
      <c r="D49" s="7" t="s">
        <v>693</v>
      </c>
      <c r="E49" s="19" t="s">
        <v>85</v>
      </c>
      <c r="F49" s="15" t="s">
        <v>697</v>
      </c>
      <c r="G49" s="7" t="s">
        <v>698</v>
      </c>
      <c r="H49" s="53" t="s">
        <v>699</v>
      </c>
      <c r="I49" s="25" t="s">
        <v>68</v>
      </c>
      <c r="J49" s="53"/>
      <c r="K49" s="7">
        <v>1203</v>
      </c>
      <c r="L49" s="7">
        <v>1</v>
      </c>
      <c r="M49" s="7" t="s">
        <v>1069</v>
      </c>
      <c r="N49" s="19" t="s">
        <v>101</v>
      </c>
    </row>
    <row r="50" spans="1:14" ht="21.75" customHeight="1">
      <c r="A50" s="19" t="s">
        <v>1067</v>
      </c>
      <c r="B50" s="50">
        <v>42898</v>
      </c>
      <c r="C50" s="51">
        <f t="shared" si="4"/>
        <v>2</v>
      </c>
      <c r="D50" s="7" t="s">
        <v>693</v>
      </c>
      <c r="E50" s="19" t="s">
        <v>72</v>
      </c>
      <c r="F50" s="15" t="s">
        <v>700</v>
      </c>
      <c r="G50" s="7">
        <v>47</v>
      </c>
      <c r="H50" s="22" t="s">
        <v>475</v>
      </c>
      <c r="I50" s="85" t="s">
        <v>104</v>
      </c>
      <c r="J50" s="22"/>
      <c r="K50" s="7">
        <v>1204</v>
      </c>
      <c r="L50" s="7">
        <v>1</v>
      </c>
      <c r="M50" s="7" t="s">
        <v>1069</v>
      </c>
      <c r="N50" s="19" t="s">
        <v>71</v>
      </c>
    </row>
    <row r="51" spans="1:14" ht="21.75" customHeight="1">
      <c r="A51" s="19" t="s">
        <v>1067</v>
      </c>
      <c r="B51" s="50">
        <v>42898</v>
      </c>
      <c r="C51" s="51">
        <f t="shared" si="4"/>
        <v>2</v>
      </c>
      <c r="D51" s="7" t="s">
        <v>701</v>
      </c>
      <c r="E51" s="19" t="s">
        <v>72</v>
      </c>
      <c r="F51" s="15" t="s">
        <v>702</v>
      </c>
      <c r="G51" s="7" t="s">
        <v>703</v>
      </c>
      <c r="H51" s="26" t="s">
        <v>704</v>
      </c>
      <c r="I51" s="22" t="s">
        <v>705</v>
      </c>
      <c r="J51" s="22"/>
      <c r="K51" s="7">
        <v>1205</v>
      </c>
      <c r="L51" s="7">
        <v>1</v>
      </c>
      <c r="M51" s="7" t="s">
        <v>1069</v>
      </c>
      <c r="N51" s="19" t="s">
        <v>71</v>
      </c>
    </row>
    <row r="52" spans="1:14" ht="21.75" customHeight="1">
      <c r="A52" s="19" t="s">
        <v>1067</v>
      </c>
      <c r="B52" s="50">
        <v>42899</v>
      </c>
      <c r="C52" s="51">
        <f t="shared" ref="C52" si="5">WEEKDAY(B52)</f>
        <v>3</v>
      </c>
      <c r="D52" s="7" t="s">
        <v>706</v>
      </c>
      <c r="E52" s="19" t="s">
        <v>41</v>
      </c>
      <c r="F52" s="15" t="s">
        <v>707</v>
      </c>
      <c r="G52" s="7">
        <v>49</v>
      </c>
      <c r="H52" s="21" t="s">
        <v>101</v>
      </c>
      <c r="I52" s="22" t="s">
        <v>412</v>
      </c>
      <c r="J52" s="21"/>
      <c r="K52" s="7">
        <v>1125</v>
      </c>
      <c r="L52" s="7">
        <v>1</v>
      </c>
      <c r="M52" s="7" t="s">
        <v>1069</v>
      </c>
      <c r="N52" s="19" t="s">
        <v>91</v>
      </c>
    </row>
    <row r="53" spans="1:14" ht="21.75" customHeight="1">
      <c r="A53" s="19" t="s">
        <v>1067</v>
      </c>
      <c r="B53" s="50">
        <v>42899</v>
      </c>
      <c r="C53" s="51">
        <f t="shared" ref="C53:C64" si="6">WEEKDAY(B53)</f>
        <v>3</v>
      </c>
      <c r="D53" s="7" t="s">
        <v>708</v>
      </c>
      <c r="E53" s="19" t="s">
        <v>41</v>
      </c>
      <c r="F53" s="15" t="s">
        <v>709</v>
      </c>
      <c r="G53" s="7">
        <v>50</v>
      </c>
      <c r="H53" s="21" t="s">
        <v>473</v>
      </c>
      <c r="I53" s="24" t="s">
        <v>710</v>
      </c>
      <c r="J53" s="24"/>
      <c r="K53" s="7">
        <v>1127</v>
      </c>
      <c r="L53" s="7">
        <v>1</v>
      </c>
      <c r="M53" s="7" t="s">
        <v>1069</v>
      </c>
      <c r="N53" s="19" t="s">
        <v>91</v>
      </c>
    </row>
    <row r="54" spans="1:14" ht="21.75" customHeight="1">
      <c r="A54" s="19" t="s">
        <v>1067</v>
      </c>
      <c r="B54" s="50">
        <v>42899</v>
      </c>
      <c r="C54" s="51">
        <f t="shared" si="6"/>
        <v>3</v>
      </c>
      <c r="D54" s="7" t="s">
        <v>711</v>
      </c>
      <c r="E54" s="19" t="s">
        <v>41</v>
      </c>
      <c r="F54" s="15" t="s">
        <v>712</v>
      </c>
      <c r="G54" s="7">
        <v>49</v>
      </c>
      <c r="H54" s="24" t="s">
        <v>713</v>
      </c>
      <c r="I54" s="22" t="s">
        <v>410</v>
      </c>
      <c r="J54" s="22"/>
      <c r="K54" s="7">
        <v>1202</v>
      </c>
      <c r="L54" s="7">
        <v>1</v>
      </c>
      <c r="M54" s="7" t="s">
        <v>1069</v>
      </c>
      <c r="N54" s="19" t="s">
        <v>91</v>
      </c>
    </row>
    <row r="55" spans="1:14" ht="21.75" customHeight="1">
      <c r="A55" s="19" t="s">
        <v>1067</v>
      </c>
      <c r="B55" s="50">
        <v>42899</v>
      </c>
      <c r="C55" s="51">
        <f t="shared" si="6"/>
        <v>3</v>
      </c>
      <c r="D55" s="7" t="s">
        <v>711</v>
      </c>
      <c r="E55" s="19" t="s">
        <v>714</v>
      </c>
      <c r="F55" s="15" t="s">
        <v>715</v>
      </c>
      <c r="G55" s="7">
        <v>49</v>
      </c>
      <c r="H55" s="39" t="s">
        <v>472</v>
      </c>
      <c r="I55" s="24" t="s">
        <v>716</v>
      </c>
      <c r="J55" s="39"/>
      <c r="K55" s="7">
        <v>1203</v>
      </c>
      <c r="L55" s="7">
        <v>1</v>
      </c>
      <c r="M55" s="7" t="s">
        <v>1069</v>
      </c>
      <c r="N55" s="19" t="s">
        <v>91</v>
      </c>
    </row>
    <row r="56" spans="1:14" ht="21.75" customHeight="1">
      <c r="A56" s="19" t="s">
        <v>1067</v>
      </c>
      <c r="B56" s="50">
        <v>42899</v>
      </c>
      <c r="C56" s="51">
        <f t="shared" si="6"/>
        <v>3</v>
      </c>
      <c r="D56" s="7" t="s">
        <v>717</v>
      </c>
      <c r="E56" s="19" t="s">
        <v>718</v>
      </c>
      <c r="F56" s="15" t="s">
        <v>719</v>
      </c>
      <c r="G56" s="7">
        <v>50</v>
      </c>
      <c r="H56" s="53" t="s">
        <v>720</v>
      </c>
      <c r="I56" s="25" t="s">
        <v>721</v>
      </c>
      <c r="J56" s="53"/>
      <c r="K56" s="7">
        <v>1204</v>
      </c>
      <c r="L56" s="7">
        <v>1</v>
      </c>
      <c r="M56" s="7" t="s">
        <v>1069</v>
      </c>
      <c r="N56" s="19" t="s">
        <v>91</v>
      </c>
    </row>
    <row r="57" spans="1:14" ht="21.75" customHeight="1">
      <c r="A57" s="19" t="s">
        <v>1067</v>
      </c>
      <c r="B57" s="50">
        <v>42899</v>
      </c>
      <c r="C57" s="51">
        <f t="shared" si="6"/>
        <v>3</v>
      </c>
      <c r="D57" s="7" t="s">
        <v>717</v>
      </c>
      <c r="E57" s="19" t="s">
        <v>41</v>
      </c>
      <c r="F57" s="15" t="s">
        <v>722</v>
      </c>
      <c r="G57" s="7">
        <v>49</v>
      </c>
      <c r="H57" s="7" t="s">
        <v>723</v>
      </c>
      <c r="I57" s="21" t="s">
        <v>724</v>
      </c>
      <c r="J57" s="53"/>
      <c r="K57" s="7">
        <v>1205</v>
      </c>
      <c r="L57" s="7">
        <v>1</v>
      </c>
      <c r="M57" s="7" t="s">
        <v>1069</v>
      </c>
      <c r="N57" s="19" t="s">
        <v>91</v>
      </c>
    </row>
    <row r="58" spans="1:14" ht="21.75" customHeight="1">
      <c r="A58" s="19" t="s">
        <v>1067</v>
      </c>
      <c r="B58" s="50">
        <v>42899</v>
      </c>
      <c r="C58" s="51">
        <f t="shared" si="6"/>
        <v>3</v>
      </c>
      <c r="D58" s="7" t="s">
        <v>717</v>
      </c>
      <c r="E58" s="19" t="s">
        <v>41</v>
      </c>
      <c r="F58" s="15" t="s">
        <v>725</v>
      </c>
      <c r="G58" s="7">
        <v>50</v>
      </c>
      <c r="H58" s="26" t="s">
        <v>726</v>
      </c>
      <c r="I58" s="23" t="s">
        <v>727</v>
      </c>
      <c r="J58" s="23"/>
      <c r="K58" s="7">
        <v>1206</v>
      </c>
      <c r="L58" s="7">
        <v>1</v>
      </c>
      <c r="M58" s="7" t="s">
        <v>1069</v>
      </c>
      <c r="N58" s="19" t="s">
        <v>91</v>
      </c>
    </row>
    <row r="59" spans="1:14" ht="21.75" customHeight="1">
      <c r="A59" s="19" t="s">
        <v>1067</v>
      </c>
      <c r="B59" s="50">
        <v>42899</v>
      </c>
      <c r="C59" s="51">
        <f t="shared" si="6"/>
        <v>3</v>
      </c>
      <c r="D59" s="7" t="s">
        <v>717</v>
      </c>
      <c r="E59" s="19" t="s">
        <v>41</v>
      </c>
      <c r="F59" s="15" t="s">
        <v>728</v>
      </c>
      <c r="G59" s="7">
        <v>36</v>
      </c>
      <c r="H59" s="85" t="s">
        <v>729</v>
      </c>
      <c r="I59" s="23" t="s">
        <v>730</v>
      </c>
      <c r="J59" s="23"/>
      <c r="K59" s="7">
        <v>1102</v>
      </c>
      <c r="L59" s="7">
        <v>1</v>
      </c>
      <c r="M59" s="7" t="s">
        <v>1069</v>
      </c>
      <c r="N59" s="19" t="s">
        <v>89</v>
      </c>
    </row>
    <row r="60" spans="1:14" ht="21.75" customHeight="1">
      <c r="A60" s="19" t="s">
        <v>1067</v>
      </c>
      <c r="B60" s="50">
        <v>42899</v>
      </c>
      <c r="C60" s="51">
        <f t="shared" si="6"/>
        <v>3</v>
      </c>
      <c r="D60" s="7" t="s">
        <v>731</v>
      </c>
      <c r="E60" s="19" t="s">
        <v>41</v>
      </c>
      <c r="F60" s="15" t="s">
        <v>732</v>
      </c>
      <c r="G60" s="7">
        <v>34</v>
      </c>
      <c r="H60" s="25" t="s">
        <v>733</v>
      </c>
      <c r="I60" s="23" t="s">
        <v>734</v>
      </c>
      <c r="J60" s="23"/>
      <c r="K60" s="7">
        <v>1103</v>
      </c>
      <c r="L60" s="7">
        <v>1</v>
      </c>
      <c r="M60" s="7" t="s">
        <v>1069</v>
      </c>
      <c r="N60" s="19" t="s">
        <v>89</v>
      </c>
    </row>
    <row r="61" spans="1:14" ht="21.75" customHeight="1">
      <c r="A61" s="19" t="s">
        <v>1067</v>
      </c>
      <c r="B61" s="50">
        <v>42899</v>
      </c>
      <c r="C61" s="51">
        <f t="shared" si="6"/>
        <v>3</v>
      </c>
      <c r="D61" s="7" t="s">
        <v>731</v>
      </c>
      <c r="E61" s="19" t="s">
        <v>41</v>
      </c>
      <c r="F61" s="15" t="s">
        <v>735</v>
      </c>
      <c r="G61" s="7">
        <v>33</v>
      </c>
      <c r="H61" s="85" t="s">
        <v>736</v>
      </c>
      <c r="I61" s="85" t="s">
        <v>737</v>
      </c>
      <c r="J61" s="85"/>
      <c r="K61" s="7">
        <v>1106</v>
      </c>
      <c r="L61" s="7">
        <v>1</v>
      </c>
      <c r="M61" s="7" t="s">
        <v>1069</v>
      </c>
      <c r="N61" s="19" t="s">
        <v>89</v>
      </c>
    </row>
    <row r="62" spans="1:14" ht="21.75" customHeight="1">
      <c r="A62" s="19" t="s">
        <v>1067</v>
      </c>
      <c r="B62" s="50">
        <v>42899</v>
      </c>
      <c r="C62" s="51">
        <f t="shared" si="6"/>
        <v>3</v>
      </c>
      <c r="D62" s="7" t="s">
        <v>731</v>
      </c>
      <c r="E62" s="19" t="s">
        <v>41</v>
      </c>
      <c r="F62" s="15" t="s">
        <v>738</v>
      </c>
      <c r="G62" s="7">
        <v>32</v>
      </c>
      <c r="H62" s="25" t="s">
        <v>739</v>
      </c>
      <c r="I62" s="85" t="s">
        <v>740</v>
      </c>
      <c r="J62" s="85"/>
      <c r="K62" s="7">
        <v>1113</v>
      </c>
      <c r="L62" s="7">
        <v>1</v>
      </c>
      <c r="M62" s="7" t="s">
        <v>1069</v>
      </c>
      <c r="N62" s="19" t="s">
        <v>89</v>
      </c>
    </row>
    <row r="63" spans="1:14" ht="21.75" customHeight="1">
      <c r="A63" s="19" t="s">
        <v>1067</v>
      </c>
      <c r="B63" s="50">
        <v>42899</v>
      </c>
      <c r="C63" s="51">
        <f t="shared" si="6"/>
        <v>3</v>
      </c>
      <c r="D63" s="7" t="s">
        <v>731</v>
      </c>
      <c r="E63" s="19" t="s">
        <v>41</v>
      </c>
      <c r="F63" s="15" t="s">
        <v>741</v>
      </c>
      <c r="G63" s="7">
        <v>26</v>
      </c>
      <c r="H63" s="85" t="s">
        <v>742</v>
      </c>
      <c r="I63" s="28" t="s">
        <v>743</v>
      </c>
      <c r="J63" s="28"/>
      <c r="K63" s="7">
        <v>1115</v>
      </c>
      <c r="L63" s="7">
        <v>1</v>
      </c>
      <c r="M63" s="7" t="s">
        <v>1069</v>
      </c>
      <c r="N63" s="19" t="s">
        <v>89</v>
      </c>
    </row>
    <row r="64" spans="1:14" ht="21.75" customHeight="1">
      <c r="A64" s="19" t="s">
        <v>1067</v>
      </c>
      <c r="B64" s="50">
        <v>42899</v>
      </c>
      <c r="C64" s="51">
        <f t="shared" si="6"/>
        <v>3</v>
      </c>
      <c r="D64" s="7" t="s">
        <v>731</v>
      </c>
      <c r="E64" s="19" t="s">
        <v>41</v>
      </c>
      <c r="F64" s="15" t="s">
        <v>744</v>
      </c>
      <c r="G64" s="7">
        <v>27</v>
      </c>
      <c r="H64" s="21" t="s">
        <v>745</v>
      </c>
      <c r="I64" s="85" t="s">
        <v>746</v>
      </c>
      <c r="J64" s="85"/>
      <c r="K64" s="7">
        <v>1123</v>
      </c>
      <c r="L64" s="7">
        <v>1</v>
      </c>
      <c r="M64" s="7" t="s">
        <v>1069</v>
      </c>
      <c r="N64" s="19" t="s">
        <v>89</v>
      </c>
    </row>
    <row r="65" spans="1:14" s="4" customFormat="1" ht="21.75" customHeight="1">
      <c r="A65" s="19" t="s">
        <v>1067</v>
      </c>
      <c r="B65" s="79">
        <v>42899</v>
      </c>
      <c r="C65" s="80">
        <f>WEEKDAY(B65)</f>
        <v>3</v>
      </c>
      <c r="D65" s="53" t="s">
        <v>747</v>
      </c>
      <c r="E65" s="78" t="s">
        <v>748</v>
      </c>
      <c r="F65" s="77" t="s">
        <v>749</v>
      </c>
      <c r="G65" s="53">
        <v>47</v>
      </c>
      <c r="H65" s="85" t="s">
        <v>750</v>
      </c>
      <c r="I65" s="83" t="s">
        <v>751</v>
      </c>
      <c r="J65" s="85"/>
      <c r="K65" s="53">
        <v>1127</v>
      </c>
      <c r="L65" s="53">
        <v>1</v>
      </c>
      <c r="M65" s="7" t="s">
        <v>1069</v>
      </c>
      <c r="N65" s="78" t="s">
        <v>39</v>
      </c>
    </row>
    <row r="66" spans="1:14" s="4" customFormat="1" ht="21.75" customHeight="1">
      <c r="A66" s="19" t="s">
        <v>1067</v>
      </c>
      <c r="B66" s="79">
        <v>42899</v>
      </c>
      <c r="C66" s="80">
        <f>WEEKDAY(B66)</f>
        <v>3</v>
      </c>
      <c r="D66" s="53" t="s">
        <v>663</v>
      </c>
      <c r="E66" s="78" t="s">
        <v>752</v>
      </c>
      <c r="F66" s="77" t="s">
        <v>753</v>
      </c>
      <c r="G66" s="53" t="s">
        <v>754</v>
      </c>
      <c r="H66" s="53" t="s">
        <v>755</v>
      </c>
      <c r="I66" s="28" t="s">
        <v>118</v>
      </c>
      <c r="J66" s="28"/>
      <c r="K66" s="53">
        <v>1202</v>
      </c>
      <c r="L66" s="53">
        <v>1</v>
      </c>
      <c r="M66" s="7" t="s">
        <v>1069</v>
      </c>
      <c r="N66" s="78" t="s">
        <v>39</v>
      </c>
    </row>
    <row r="67" spans="1:14" s="4" customFormat="1" ht="21.75" customHeight="1">
      <c r="A67" s="19" t="s">
        <v>1067</v>
      </c>
      <c r="B67" s="79">
        <v>42899</v>
      </c>
      <c r="C67" s="80">
        <f>WEEKDAY(B67)</f>
        <v>3</v>
      </c>
      <c r="D67" s="53" t="s">
        <v>663</v>
      </c>
      <c r="E67" s="78" t="s">
        <v>752</v>
      </c>
      <c r="F67" s="77" t="s">
        <v>756</v>
      </c>
      <c r="G67" s="53">
        <v>48</v>
      </c>
      <c r="H67" s="53" t="s">
        <v>757</v>
      </c>
      <c r="I67" s="25" t="s">
        <v>27</v>
      </c>
      <c r="J67" s="25"/>
      <c r="K67" s="53">
        <v>1203</v>
      </c>
      <c r="L67" s="53">
        <v>1</v>
      </c>
      <c r="M67" s="7" t="s">
        <v>1069</v>
      </c>
      <c r="N67" s="78" t="s">
        <v>39</v>
      </c>
    </row>
    <row r="68" spans="1:14" s="4" customFormat="1" ht="21.75" customHeight="1">
      <c r="A68" s="19" t="s">
        <v>1067</v>
      </c>
      <c r="B68" s="79">
        <v>42899</v>
      </c>
      <c r="C68" s="80">
        <f>WEEKDAY(B68)</f>
        <v>3</v>
      </c>
      <c r="D68" s="53" t="s">
        <v>663</v>
      </c>
      <c r="E68" s="78" t="s">
        <v>752</v>
      </c>
      <c r="F68" s="77" t="s">
        <v>758</v>
      </c>
      <c r="G68" s="53">
        <v>49</v>
      </c>
      <c r="H68" s="24" t="s">
        <v>93</v>
      </c>
      <c r="I68" s="53" t="s">
        <v>759</v>
      </c>
      <c r="J68" s="53"/>
      <c r="K68" s="53">
        <v>1204</v>
      </c>
      <c r="L68" s="53">
        <v>1</v>
      </c>
      <c r="M68" s="7" t="s">
        <v>1069</v>
      </c>
      <c r="N68" s="78" t="s">
        <v>39</v>
      </c>
    </row>
    <row r="69" spans="1:14" s="4" customFormat="1" ht="21.75" customHeight="1">
      <c r="A69" s="19" t="s">
        <v>1067</v>
      </c>
      <c r="B69" s="79">
        <v>42899</v>
      </c>
      <c r="C69" s="80">
        <f>WEEKDAY(B69)</f>
        <v>3</v>
      </c>
      <c r="D69" s="53" t="s">
        <v>663</v>
      </c>
      <c r="E69" s="78" t="s">
        <v>131</v>
      </c>
      <c r="F69" s="77" t="s">
        <v>129</v>
      </c>
      <c r="G69" s="53" t="s">
        <v>760</v>
      </c>
      <c r="H69" s="24" t="s">
        <v>119</v>
      </c>
      <c r="I69" s="27" t="s">
        <v>102</v>
      </c>
      <c r="J69" s="27"/>
      <c r="K69" s="53">
        <v>1125</v>
      </c>
      <c r="L69" s="53">
        <v>1</v>
      </c>
      <c r="M69" s="7" t="s">
        <v>1069</v>
      </c>
      <c r="N69" s="78" t="s">
        <v>130</v>
      </c>
    </row>
    <row r="70" spans="1:14" s="4" customFormat="1" ht="21.75" customHeight="1">
      <c r="A70" s="19" t="s">
        <v>1067</v>
      </c>
      <c r="B70" s="79">
        <v>42899</v>
      </c>
      <c r="C70" s="80">
        <f t="shared" ref="C70:C75" si="7">WEEKDAY(B70)</f>
        <v>3</v>
      </c>
      <c r="D70" s="53" t="s">
        <v>761</v>
      </c>
      <c r="E70" s="78" t="s">
        <v>41</v>
      </c>
      <c r="F70" s="77" t="s">
        <v>40</v>
      </c>
      <c r="G70" s="53">
        <v>79</v>
      </c>
      <c r="H70" s="24" t="s">
        <v>762</v>
      </c>
      <c r="I70" s="21" t="s">
        <v>125</v>
      </c>
      <c r="J70" s="21" t="s">
        <v>763</v>
      </c>
      <c r="K70" s="53" t="s">
        <v>764</v>
      </c>
      <c r="L70" s="53">
        <v>1</v>
      </c>
      <c r="M70" s="7" t="s">
        <v>1069</v>
      </c>
      <c r="N70" s="78" t="s">
        <v>42</v>
      </c>
    </row>
    <row r="71" spans="1:14" s="4" customFormat="1" ht="21.75" customHeight="1">
      <c r="A71" s="19" t="s">
        <v>1067</v>
      </c>
      <c r="B71" s="79">
        <v>42899</v>
      </c>
      <c r="C71" s="80">
        <f t="shared" si="7"/>
        <v>3</v>
      </c>
      <c r="D71" s="53" t="s">
        <v>747</v>
      </c>
      <c r="E71" s="78" t="s">
        <v>41</v>
      </c>
      <c r="F71" s="77" t="s">
        <v>43</v>
      </c>
      <c r="G71" s="53" t="s">
        <v>765</v>
      </c>
      <c r="H71" s="22" t="s">
        <v>413</v>
      </c>
      <c r="I71" s="85" t="s">
        <v>47</v>
      </c>
      <c r="J71" s="85" t="s">
        <v>766</v>
      </c>
      <c r="K71" s="53" t="s">
        <v>767</v>
      </c>
      <c r="L71" s="53">
        <v>1</v>
      </c>
      <c r="M71" s="7" t="s">
        <v>1069</v>
      </c>
      <c r="N71" s="78" t="s">
        <v>42</v>
      </c>
    </row>
    <row r="72" spans="1:14" s="4" customFormat="1" ht="21.75" customHeight="1">
      <c r="A72" s="19" t="s">
        <v>1067</v>
      </c>
      <c r="B72" s="79">
        <v>42899</v>
      </c>
      <c r="C72" s="80">
        <f t="shared" si="7"/>
        <v>3</v>
      </c>
      <c r="D72" s="53" t="s">
        <v>747</v>
      </c>
      <c r="E72" s="78" t="s">
        <v>41</v>
      </c>
      <c r="F72" s="77" t="s">
        <v>44</v>
      </c>
      <c r="G72" s="53">
        <v>33</v>
      </c>
      <c r="H72" s="85" t="s">
        <v>104</v>
      </c>
      <c r="I72" s="28" t="s">
        <v>415</v>
      </c>
      <c r="J72" s="28"/>
      <c r="K72" s="53">
        <v>1102</v>
      </c>
      <c r="L72" s="53">
        <v>1</v>
      </c>
      <c r="M72" s="7" t="s">
        <v>1069</v>
      </c>
      <c r="N72" s="78" t="s">
        <v>42</v>
      </c>
    </row>
    <row r="73" spans="1:14" s="4" customFormat="1" ht="21.75" customHeight="1">
      <c r="A73" s="19" t="s">
        <v>1067</v>
      </c>
      <c r="B73" s="79">
        <v>42899</v>
      </c>
      <c r="C73" s="80">
        <f t="shared" si="7"/>
        <v>3</v>
      </c>
      <c r="D73" s="53" t="s">
        <v>747</v>
      </c>
      <c r="E73" s="78" t="s">
        <v>768</v>
      </c>
      <c r="F73" s="77" t="s">
        <v>769</v>
      </c>
      <c r="G73" s="53">
        <v>47</v>
      </c>
      <c r="H73" s="28" t="s">
        <v>123</v>
      </c>
      <c r="I73" s="85" t="s">
        <v>770</v>
      </c>
      <c r="J73" s="28"/>
      <c r="K73" s="53">
        <v>1226</v>
      </c>
      <c r="L73" s="53">
        <v>1</v>
      </c>
      <c r="M73" s="7" t="s">
        <v>1069</v>
      </c>
      <c r="N73" s="78" t="s">
        <v>73</v>
      </c>
    </row>
    <row r="74" spans="1:14" s="4" customFormat="1" ht="21.75" customHeight="1">
      <c r="A74" s="19" t="s">
        <v>1067</v>
      </c>
      <c r="B74" s="79">
        <v>42899</v>
      </c>
      <c r="C74" s="80">
        <f t="shared" si="7"/>
        <v>3</v>
      </c>
      <c r="D74" s="53" t="s">
        <v>771</v>
      </c>
      <c r="E74" s="78" t="s">
        <v>75</v>
      </c>
      <c r="F74" s="77" t="s">
        <v>772</v>
      </c>
      <c r="G74" s="53" t="s">
        <v>773</v>
      </c>
      <c r="H74" s="85" t="s">
        <v>416</v>
      </c>
      <c r="I74" s="26" t="s">
        <v>774</v>
      </c>
      <c r="J74" s="85"/>
      <c r="K74" s="53">
        <v>1206</v>
      </c>
      <c r="L74" s="53">
        <v>1</v>
      </c>
      <c r="M74" s="7" t="s">
        <v>1069</v>
      </c>
      <c r="N74" s="78" t="s">
        <v>73</v>
      </c>
    </row>
    <row r="75" spans="1:14" s="4" customFormat="1" ht="21.75" customHeight="1">
      <c r="A75" s="19" t="s">
        <v>1067</v>
      </c>
      <c r="B75" s="79">
        <v>42899</v>
      </c>
      <c r="C75" s="80">
        <f t="shared" si="7"/>
        <v>3</v>
      </c>
      <c r="D75" s="53" t="s">
        <v>771</v>
      </c>
      <c r="E75" s="78" t="s">
        <v>75</v>
      </c>
      <c r="F75" s="77" t="s">
        <v>74</v>
      </c>
      <c r="G75" s="53">
        <v>23</v>
      </c>
      <c r="H75" s="23" t="s">
        <v>112</v>
      </c>
      <c r="I75" s="24" t="s">
        <v>50</v>
      </c>
      <c r="J75" s="24"/>
      <c r="K75" s="53">
        <v>1123</v>
      </c>
      <c r="L75" s="53">
        <v>1</v>
      </c>
      <c r="M75" s="7" t="s">
        <v>1069</v>
      </c>
      <c r="N75" s="78" t="s">
        <v>73</v>
      </c>
    </row>
    <row r="76" spans="1:14" s="4" customFormat="1" ht="21.75" customHeight="1">
      <c r="A76" s="19" t="s">
        <v>1067</v>
      </c>
      <c r="B76" s="79">
        <v>42899</v>
      </c>
      <c r="C76" s="80">
        <f t="shared" ref="C76:C88" si="8">WEEKDAY(B76)</f>
        <v>3</v>
      </c>
      <c r="D76" s="53" t="s">
        <v>775</v>
      </c>
      <c r="E76" s="78" t="s">
        <v>776</v>
      </c>
      <c r="F76" s="77" t="s">
        <v>777</v>
      </c>
      <c r="G76" s="53" t="s">
        <v>778</v>
      </c>
      <c r="H76" s="85" t="s">
        <v>409</v>
      </c>
      <c r="I76" s="24" t="s">
        <v>779</v>
      </c>
      <c r="J76" s="53"/>
      <c r="K76" s="53">
        <v>1102</v>
      </c>
      <c r="L76" s="53">
        <v>1</v>
      </c>
      <c r="M76" s="7" t="s">
        <v>1069</v>
      </c>
      <c r="N76" s="78" t="s">
        <v>21</v>
      </c>
    </row>
    <row r="77" spans="1:14" s="4" customFormat="1" ht="21.75" customHeight="1">
      <c r="A77" s="19" t="s">
        <v>1067</v>
      </c>
      <c r="B77" s="79">
        <v>42899</v>
      </c>
      <c r="C77" s="80">
        <f t="shared" si="8"/>
        <v>3</v>
      </c>
      <c r="D77" s="53" t="s">
        <v>780</v>
      </c>
      <c r="E77" s="78" t="s">
        <v>20</v>
      </c>
      <c r="F77" s="77" t="s">
        <v>781</v>
      </c>
      <c r="G77" s="53">
        <v>29</v>
      </c>
      <c r="H77" s="21" t="s">
        <v>469</v>
      </c>
      <c r="I77" s="25" t="s">
        <v>68</v>
      </c>
      <c r="J77" s="53"/>
      <c r="K77" s="53">
        <v>1103</v>
      </c>
      <c r="L77" s="53">
        <v>1</v>
      </c>
      <c r="M77" s="7" t="s">
        <v>1069</v>
      </c>
      <c r="N77" s="78" t="s">
        <v>21</v>
      </c>
    </row>
    <row r="78" spans="1:14" s="4" customFormat="1" ht="21.75" customHeight="1">
      <c r="A78" s="19" t="s">
        <v>1067</v>
      </c>
      <c r="B78" s="79">
        <v>42899</v>
      </c>
      <c r="C78" s="80">
        <f t="shared" si="8"/>
        <v>3</v>
      </c>
      <c r="D78" s="53" t="s">
        <v>780</v>
      </c>
      <c r="E78" s="78" t="s">
        <v>20</v>
      </c>
      <c r="F78" s="77" t="s">
        <v>782</v>
      </c>
      <c r="G78" s="53">
        <v>40</v>
      </c>
      <c r="H78" s="22" t="s">
        <v>410</v>
      </c>
      <c r="I78" s="85" t="s">
        <v>104</v>
      </c>
      <c r="J78" s="53"/>
      <c r="K78" s="53">
        <v>1123</v>
      </c>
      <c r="L78" s="53">
        <v>1</v>
      </c>
      <c r="M78" s="7" t="s">
        <v>1069</v>
      </c>
      <c r="N78" s="78" t="s">
        <v>21</v>
      </c>
    </row>
    <row r="79" spans="1:14" ht="21.75" customHeight="1">
      <c r="A79" s="19" t="s">
        <v>1067</v>
      </c>
      <c r="B79" s="50">
        <v>42899</v>
      </c>
      <c r="C79" s="51">
        <f t="shared" si="8"/>
        <v>3</v>
      </c>
      <c r="D79" s="7" t="s">
        <v>780</v>
      </c>
      <c r="E79" s="19" t="s">
        <v>20</v>
      </c>
      <c r="F79" s="15" t="s">
        <v>783</v>
      </c>
      <c r="G79" s="7">
        <v>41</v>
      </c>
      <c r="H79" s="39" t="s">
        <v>472</v>
      </c>
      <c r="I79" s="85" t="s">
        <v>784</v>
      </c>
      <c r="J79" s="7"/>
      <c r="K79" s="7">
        <v>1115</v>
      </c>
      <c r="L79" s="7">
        <v>1</v>
      </c>
      <c r="M79" s="7" t="s">
        <v>1069</v>
      </c>
      <c r="N79" s="19" t="s">
        <v>21</v>
      </c>
    </row>
    <row r="80" spans="1:14" ht="21.75" customHeight="1">
      <c r="A80" s="19" t="s">
        <v>1067</v>
      </c>
      <c r="B80" s="50">
        <v>42899</v>
      </c>
      <c r="C80" s="51">
        <f t="shared" si="8"/>
        <v>3</v>
      </c>
      <c r="D80" s="7" t="s">
        <v>780</v>
      </c>
      <c r="E80" s="19" t="s">
        <v>20</v>
      </c>
      <c r="F80" s="15" t="s">
        <v>785</v>
      </c>
      <c r="G80" s="7">
        <v>48</v>
      </c>
      <c r="H80" s="53" t="s">
        <v>786</v>
      </c>
      <c r="I80" s="26" t="s">
        <v>787</v>
      </c>
      <c r="J80" s="7"/>
      <c r="K80" s="7">
        <v>1202</v>
      </c>
      <c r="L80" s="7">
        <v>1</v>
      </c>
      <c r="M80" s="7" t="s">
        <v>1069</v>
      </c>
      <c r="N80" s="19" t="s">
        <v>22</v>
      </c>
    </row>
    <row r="81" spans="1:14" ht="21.75" customHeight="1">
      <c r="A81" s="19" t="s">
        <v>1067</v>
      </c>
      <c r="B81" s="50">
        <v>42899</v>
      </c>
      <c r="C81" s="51">
        <f t="shared" si="8"/>
        <v>3</v>
      </c>
      <c r="D81" s="7" t="s">
        <v>788</v>
      </c>
      <c r="E81" s="19" t="s">
        <v>20</v>
      </c>
      <c r="F81" s="15" t="s">
        <v>789</v>
      </c>
      <c r="G81" s="7">
        <v>47</v>
      </c>
      <c r="H81" s="53" t="s">
        <v>790</v>
      </c>
      <c r="I81" s="24" t="s">
        <v>50</v>
      </c>
      <c r="J81" s="7"/>
      <c r="K81" s="7">
        <v>1203</v>
      </c>
      <c r="L81" s="7">
        <v>1</v>
      </c>
      <c r="M81" s="7" t="s">
        <v>1069</v>
      </c>
      <c r="N81" s="19" t="s">
        <v>22</v>
      </c>
    </row>
    <row r="82" spans="1:14" ht="21.75" customHeight="1">
      <c r="A82" s="19" t="s">
        <v>1067</v>
      </c>
      <c r="B82" s="50">
        <v>42899</v>
      </c>
      <c r="C82" s="51">
        <f t="shared" si="8"/>
        <v>3</v>
      </c>
      <c r="D82" s="7" t="s">
        <v>788</v>
      </c>
      <c r="E82" s="19" t="s">
        <v>20</v>
      </c>
      <c r="F82" s="15" t="s">
        <v>791</v>
      </c>
      <c r="G82" s="7">
        <v>48</v>
      </c>
      <c r="H82" s="53" t="s">
        <v>792</v>
      </c>
      <c r="I82" s="85" t="s">
        <v>22</v>
      </c>
      <c r="J82" s="7"/>
      <c r="K82" s="7">
        <v>1204</v>
      </c>
      <c r="L82" s="7">
        <v>1</v>
      </c>
      <c r="M82" s="7" t="s">
        <v>1069</v>
      </c>
      <c r="N82" s="19" t="s">
        <v>22</v>
      </c>
    </row>
    <row r="83" spans="1:14" ht="21.75" customHeight="1">
      <c r="A83" s="19" t="s">
        <v>1067</v>
      </c>
      <c r="B83" s="50">
        <v>42899</v>
      </c>
      <c r="C83" s="51">
        <f t="shared" si="8"/>
        <v>3</v>
      </c>
      <c r="D83" s="7" t="s">
        <v>788</v>
      </c>
      <c r="E83" s="19" t="s">
        <v>20</v>
      </c>
      <c r="F83" s="15" t="s">
        <v>793</v>
      </c>
      <c r="G83" s="7">
        <v>47</v>
      </c>
      <c r="H83" s="23" t="s">
        <v>471</v>
      </c>
      <c r="I83" s="28" t="s">
        <v>118</v>
      </c>
      <c r="J83" s="7"/>
      <c r="K83" s="7">
        <v>1205</v>
      </c>
      <c r="L83" s="7">
        <v>1</v>
      </c>
      <c r="M83" s="7" t="s">
        <v>1069</v>
      </c>
      <c r="N83" s="19" t="s">
        <v>22</v>
      </c>
    </row>
    <row r="84" spans="1:14" ht="21.75" customHeight="1">
      <c r="A84" s="19" t="s">
        <v>1067</v>
      </c>
      <c r="B84" s="50">
        <v>42899</v>
      </c>
      <c r="C84" s="51">
        <f t="shared" si="8"/>
        <v>3</v>
      </c>
      <c r="D84" s="7" t="s">
        <v>788</v>
      </c>
      <c r="E84" s="19" t="s">
        <v>20</v>
      </c>
      <c r="F84" s="15" t="s">
        <v>794</v>
      </c>
      <c r="G84" s="7">
        <v>42</v>
      </c>
      <c r="H84" s="23" t="s">
        <v>795</v>
      </c>
      <c r="I84" s="25" t="s">
        <v>27</v>
      </c>
      <c r="J84" s="7"/>
      <c r="K84" s="7">
        <v>1303</v>
      </c>
      <c r="L84" s="7">
        <v>1</v>
      </c>
      <c r="M84" s="7" t="s">
        <v>1069</v>
      </c>
      <c r="N84" s="19" t="s">
        <v>22</v>
      </c>
    </row>
    <row r="85" spans="1:14" ht="21.75" customHeight="1">
      <c r="A85" s="19" t="s">
        <v>1067</v>
      </c>
      <c r="B85" s="50">
        <v>42899</v>
      </c>
      <c r="C85" s="51">
        <f t="shared" si="8"/>
        <v>3</v>
      </c>
      <c r="D85" s="7" t="s">
        <v>788</v>
      </c>
      <c r="E85" s="19" t="s">
        <v>20</v>
      </c>
      <c r="F85" s="15" t="s">
        <v>796</v>
      </c>
      <c r="G85" s="7">
        <v>42</v>
      </c>
      <c r="H85" s="85" t="s">
        <v>52</v>
      </c>
      <c r="I85" s="27" t="s">
        <v>102</v>
      </c>
      <c r="J85" s="7"/>
      <c r="K85" s="7">
        <v>1304</v>
      </c>
      <c r="L85" s="7">
        <v>1</v>
      </c>
      <c r="M85" s="7" t="s">
        <v>1069</v>
      </c>
      <c r="N85" s="19" t="s">
        <v>22</v>
      </c>
    </row>
    <row r="86" spans="1:14" ht="21.75" customHeight="1">
      <c r="A86" s="19" t="s">
        <v>1067</v>
      </c>
      <c r="B86" s="50">
        <v>42899</v>
      </c>
      <c r="C86" s="51">
        <f t="shared" si="8"/>
        <v>3</v>
      </c>
      <c r="D86" s="7" t="s">
        <v>788</v>
      </c>
      <c r="E86" s="19" t="s">
        <v>20</v>
      </c>
      <c r="F86" s="15" t="s">
        <v>797</v>
      </c>
      <c r="G86" s="7">
        <v>42</v>
      </c>
      <c r="H86" s="85" t="s">
        <v>411</v>
      </c>
      <c r="I86" s="21" t="s">
        <v>125</v>
      </c>
      <c r="J86" s="7"/>
      <c r="K86" s="7">
        <v>1125</v>
      </c>
      <c r="L86" s="7">
        <v>1</v>
      </c>
      <c r="M86" s="7" t="s">
        <v>1069</v>
      </c>
      <c r="N86" s="19" t="s">
        <v>21</v>
      </c>
    </row>
    <row r="87" spans="1:14" ht="21.75" customHeight="1">
      <c r="A87" s="19" t="s">
        <v>1067</v>
      </c>
      <c r="B87" s="50">
        <v>42899</v>
      </c>
      <c r="C87" s="51">
        <f t="shared" si="8"/>
        <v>3</v>
      </c>
      <c r="D87" s="7" t="s">
        <v>780</v>
      </c>
      <c r="E87" s="19" t="s">
        <v>20</v>
      </c>
      <c r="F87" s="15" t="s">
        <v>798</v>
      </c>
      <c r="G87" s="7">
        <v>43</v>
      </c>
      <c r="H87" s="22" t="s">
        <v>412</v>
      </c>
      <c r="I87" s="25" t="s">
        <v>24</v>
      </c>
      <c r="J87" s="7"/>
      <c r="K87" s="7">
        <v>1127</v>
      </c>
      <c r="L87" s="7">
        <v>1</v>
      </c>
      <c r="M87" s="7" t="s">
        <v>1069</v>
      </c>
      <c r="N87" s="19" t="s">
        <v>21</v>
      </c>
    </row>
    <row r="88" spans="1:14" ht="21.75" customHeight="1">
      <c r="A88" s="19" t="s">
        <v>1067</v>
      </c>
      <c r="B88" s="50">
        <v>42899</v>
      </c>
      <c r="C88" s="51">
        <f t="shared" si="8"/>
        <v>3</v>
      </c>
      <c r="D88" s="7" t="s">
        <v>780</v>
      </c>
      <c r="E88" s="19" t="s">
        <v>20</v>
      </c>
      <c r="F88" s="15" t="s">
        <v>799</v>
      </c>
      <c r="G88" s="7">
        <v>30</v>
      </c>
      <c r="H88" s="53" t="s">
        <v>800</v>
      </c>
      <c r="I88" s="85" t="s">
        <v>55</v>
      </c>
      <c r="J88" s="7"/>
      <c r="K88" s="7">
        <v>1106</v>
      </c>
      <c r="L88" s="7">
        <v>1</v>
      </c>
      <c r="M88" s="7" t="s">
        <v>1069</v>
      </c>
      <c r="N88" s="19" t="s">
        <v>22</v>
      </c>
    </row>
    <row r="89" spans="1:14" ht="21.75" customHeight="1">
      <c r="A89" s="19" t="s">
        <v>1067</v>
      </c>
      <c r="B89" s="50">
        <v>42899</v>
      </c>
      <c r="C89" s="51">
        <f t="shared" ref="C89" si="9">WEEKDAY(B89)</f>
        <v>3</v>
      </c>
      <c r="D89" s="7" t="s">
        <v>788</v>
      </c>
      <c r="E89" s="19" t="s">
        <v>20</v>
      </c>
      <c r="F89" s="15" t="s">
        <v>801</v>
      </c>
      <c r="G89" s="7">
        <v>33</v>
      </c>
      <c r="H89" s="24" t="s">
        <v>93</v>
      </c>
      <c r="I89" s="25" t="s">
        <v>802</v>
      </c>
      <c r="J89" s="7"/>
      <c r="K89" s="7">
        <v>1113</v>
      </c>
      <c r="L89" s="7">
        <v>1</v>
      </c>
      <c r="M89" s="7" t="s">
        <v>1069</v>
      </c>
      <c r="N89" s="19" t="s">
        <v>22</v>
      </c>
    </row>
    <row r="90" spans="1:14" ht="21.75" customHeight="1">
      <c r="A90" s="19" t="s">
        <v>1067</v>
      </c>
      <c r="B90" s="50">
        <v>42899</v>
      </c>
      <c r="C90" s="51">
        <f>WEEKDAY(B90)</f>
        <v>3</v>
      </c>
      <c r="D90" s="7" t="s">
        <v>788</v>
      </c>
      <c r="E90" s="19" t="s">
        <v>108</v>
      </c>
      <c r="F90" s="15" t="s">
        <v>109</v>
      </c>
      <c r="G90" s="7">
        <v>54</v>
      </c>
      <c r="H90" s="24" t="s">
        <v>119</v>
      </c>
      <c r="I90" s="28" t="s">
        <v>123</v>
      </c>
      <c r="J90" s="7"/>
      <c r="K90" s="7">
        <v>1206</v>
      </c>
      <c r="L90" s="7">
        <v>1</v>
      </c>
      <c r="M90" s="7" t="s">
        <v>1069</v>
      </c>
      <c r="N90" s="19" t="s">
        <v>106</v>
      </c>
    </row>
    <row r="91" spans="1:14" ht="21.75" customHeight="1">
      <c r="A91" s="19" t="s">
        <v>1067</v>
      </c>
      <c r="B91" s="50">
        <v>42899</v>
      </c>
      <c r="C91" s="51">
        <f>WEEKDAY(B91)</f>
        <v>3</v>
      </c>
      <c r="D91" s="7" t="s">
        <v>686</v>
      </c>
      <c r="E91" s="19" t="s">
        <v>803</v>
      </c>
      <c r="F91" s="15" t="s">
        <v>107</v>
      </c>
      <c r="G91" s="7">
        <v>53</v>
      </c>
      <c r="H91" s="24" t="s">
        <v>70</v>
      </c>
      <c r="I91" s="24" t="s">
        <v>804</v>
      </c>
      <c r="J91" s="7"/>
      <c r="K91" s="7">
        <v>1226</v>
      </c>
      <c r="L91" s="7">
        <v>1</v>
      </c>
      <c r="M91" s="7" t="s">
        <v>1069</v>
      </c>
      <c r="N91" s="19" t="s">
        <v>106</v>
      </c>
    </row>
    <row r="92" spans="1:14" ht="21.75" customHeight="1">
      <c r="A92" s="19" t="s">
        <v>1067</v>
      </c>
      <c r="B92" s="50">
        <v>42900</v>
      </c>
      <c r="C92" s="51">
        <f t="shared" ref="C92:C105" si="10">WEEKDAY(B92)</f>
        <v>4</v>
      </c>
      <c r="D92" s="7" t="s">
        <v>805</v>
      </c>
      <c r="E92" s="19" t="s">
        <v>25</v>
      </c>
      <c r="F92" s="15" t="s">
        <v>806</v>
      </c>
      <c r="G92" s="7">
        <v>30</v>
      </c>
      <c r="H92" s="86" t="s">
        <v>409</v>
      </c>
      <c r="I92" s="66" t="s">
        <v>123</v>
      </c>
      <c r="J92" s="7"/>
      <c r="K92" s="7">
        <v>1106</v>
      </c>
      <c r="L92" s="7">
        <v>1</v>
      </c>
      <c r="M92" s="7" t="s">
        <v>1069</v>
      </c>
      <c r="N92" s="19" t="s">
        <v>26</v>
      </c>
    </row>
    <row r="93" spans="1:14" ht="21.75" customHeight="1">
      <c r="A93" s="19" t="s">
        <v>1067</v>
      </c>
      <c r="B93" s="50">
        <v>42900</v>
      </c>
      <c r="C93" s="51">
        <f t="shared" si="10"/>
        <v>4</v>
      </c>
      <c r="D93" s="7" t="s">
        <v>807</v>
      </c>
      <c r="E93" s="19" t="s">
        <v>808</v>
      </c>
      <c r="F93" s="15" t="s">
        <v>809</v>
      </c>
      <c r="G93" s="7">
        <v>29</v>
      </c>
      <c r="H93" s="64" t="s">
        <v>469</v>
      </c>
      <c r="I93" s="86" t="s">
        <v>70</v>
      </c>
      <c r="J93" s="7"/>
      <c r="K93" s="7">
        <v>1111</v>
      </c>
      <c r="L93" s="7">
        <v>1</v>
      </c>
      <c r="M93" s="7" t="s">
        <v>1069</v>
      </c>
      <c r="N93" s="19" t="s">
        <v>26</v>
      </c>
    </row>
    <row r="94" spans="1:14" ht="21.75" customHeight="1">
      <c r="A94" s="19" t="s">
        <v>1067</v>
      </c>
      <c r="B94" s="50">
        <v>42900</v>
      </c>
      <c r="C94" s="51">
        <f t="shared" si="10"/>
        <v>4</v>
      </c>
      <c r="D94" s="7" t="s">
        <v>807</v>
      </c>
      <c r="E94" s="19" t="s">
        <v>25</v>
      </c>
      <c r="F94" s="15" t="s">
        <v>810</v>
      </c>
      <c r="G94" s="7">
        <v>40</v>
      </c>
      <c r="H94" s="86" t="s">
        <v>416</v>
      </c>
      <c r="I94" s="62" t="s">
        <v>410</v>
      </c>
      <c r="J94" s="7"/>
      <c r="K94" s="7">
        <v>1127</v>
      </c>
      <c r="L94" s="7">
        <v>1</v>
      </c>
      <c r="M94" s="7" t="s">
        <v>1069</v>
      </c>
      <c r="N94" s="19" t="s">
        <v>26</v>
      </c>
    </row>
    <row r="95" spans="1:14" ht="21.75" customHeight="1">
      <c r="A95" s="19" t="s">
        <v>1067</v>
      </c>
      <c r="B95" s="50">
        <v>42900</v>
      </c>
      <c r="C95" s="51">
        <f t="shared" si="10"/>
        <v>4</v>
      </c>
      <c r="D95" s="7" t="s">
        <v>807</v>
      </c>
      <c r="E95" s="19" t="s">
        <v>25</v>
      </c>
      <c r="F95" s="15" t="s">
        <v>811</v>
      </c>
      <c r="G95" s="7">
        <v>41</v>
      </c>
      <c r="H95" s="86" t="s">
        <v>52</v>
      </c>
      <c r="I95" s="61" t="s">
        <v>112</v>
      </c>
      <c r="J95" s="7"/>
      <c r="K95" s="7">
        <v>1202</v>
      </c>
      <c r="L95" s="7">
        <v>1</v>
      </c>
      <c r="M95" s="7" t="s">
        <v>1069</v>
      </c>
      <c r="N95" s="19" t="s">
        <v>26</v>
      </c>
    </row>
    <row r="96" spans="1:14" ht="21.75" customHeight="1">
      <c r="A96" s="19" t="s">
        <v>1067</v>
      </c>
      <c r="B96" s="50">
        <v>42900</v>
      </c>
      <c r="C96" s="51">
        <f t="shared" si="10"/>
        <v>4</v>
      </c>
      <c r="D96" s="7" t="s">
        <v>807</v>
      </c>
      <c r="E96" s="19" t="s">
        <v>25</v>
      </c>
      <c r="F96" s="15" t="s">
        <v>812</v>
      </c>
      <c r="G96" s="7">
        <v>48</v>
      </c>
      <c r="H96" s="86" t="s">
        <v>411</v>
      </c>
      <c r="I96" s="64" t="s">
        <v>101</v>
      </c>
      <c r="J96" s="7"/>
      <c r="K96" s="7">
        <v>1203</v>
      </c>
      <c r="L96" s="7">
        <v>1</v>
      </c>
      <c r="M96" s="7" t="s">
        <v>1069</v>
      </c>
      <c r="N96" s="19" t="s">
        <v>27</v>
      </c>
    </row>
    <row r="97" spans="1:14" ht="21.75" customHeight="1">
      <c r="A97" s="19" t="s">
        <v>1067</v>
      </c>
      <c r="B97" s="50">
        <v>42900</v>
      </c>
      <c r="C97" s="51">
        <f t="shared" si="10"/>
        <v>4</v>
      </c>
      <c r="D97" s="7" t="s">
        <v>616</v>
      </c>
      <c r="E97" s="19" t="s">
        <v>25</v>
      </c>
      <c r="F97" s="15" t="s">
        <v>813</v>
      </c>
      <c r="G97" s="7">
        <v>47</v>
      </c>
      <c r="H97" s="62" t="s">
        <v>412</v>
      </c>
      <c r="I97" s="86" t="s">
        <v>47</v>
      </c>
      <c r="J97" s="7"/>
      <c r="K97" s="7">
        <v>1204</v>
      </c>
      <c r="L97" s="7">
        <v>1</v>
      </c>
      <c r="M97" s="7" t="s">
        <v>1069</v>
      </c>
      <c r="N97" s="19" t="s">
        <v>27</v>
      </c>
    </row>
    <row r="98" spans="1:14" ht="21.75" customHeight="1">
      <c r="A98" s="19" t="s">
        <v>1067</v>
      </c>
      <c r="B98" s="50">
        <v>42900</v>
      </c>
      <c r="C98" s="51">
        <f t="shared" si="10"/>
        <v>4</v>
      </c>
      <c r="D98" s="7" t="s">
        <v>616</v>
      </c>
      <c r="E98" s="19" t="s">
        <v>25</v>
      </c>
      <c r="F98" s="15" t="s">
        <v>814</v>
      </c>
      <c r="G98" s="7">
        <v>48</v>
      </c>
      <c r="H98" s="60" t="s">
        <v>815</v>
      </c>
      <c r="I98" s="62" t="s">
        <v>95</v>
      </c>
      <c r="J98" s="7"/>
      <c r="K98" s="7">
        <v>1205</v>
      </c>
      <c r="L98" s="7">
        <v>1</v>
      </c>
      <c r="M98" s="7" t="s">
        <v>1069</v>
      </c>
      <c r="N98" s="19" t="s">
        <v>27</v>
      </c>
    </row>
    <row r="99" spans="1:14" ht="21.75" customHeight="1">
      <c r="A99" s="19" t="s">
        <v>1067</v>
      </c>
      <c r="B99" s="50">
        <v>42900</v>
      </c>
      <c r="C99" s="51">
        <f t="shared" si="10"/>
        <v>4</v>
      </c>
      <c r="D99" s="7" t="s">
        <v>616</v>
      </c>
      <c r="E99" s="19" t="s">
        <v>25</v>
      </c>
      <c r="F99" s="15" t="s">
        <v>816</v>
      </c>
      <c r="G99" s="7">
        <v>47</v>
      </c>
      <c r="H99" s="60" t="s">
        <v>817</v>
      </c>
      <c r="I99" s="60" t="s">
        <v>46</v>
      </c>
      <c r="J99" s="7"/>
      <c r="K99" s="7">
        <v>1206</v>
      </c>
      <c r="L99" s="7">
        <v>1</v>
      </c>
      <c r="M99" s="7" t="s">
        <v>1069</v>
      </c>
      <c r="N99" s="19" t="s">
        <v>27</v>
      </c>
    </row>
    <row r="100" spans="1:14" ht="21.75" customHeight="1">
      <c r="A100" s="19" t="s">
        <v>1067</v>
      </c>
      <c r="B100" s="50">
        <v>42900</v>
      </c>
      <c r="C100" s="51">
        <f t="shared" si="10"/>
        <v>4</v>
      </c>
      <c r="D100" s="7" t="s">
        <v>616</v>
      </c>
      <c r="E100" s="19" t="s">
        <v>25</v>
      </c>
      <c r="F100" s="15" t="s">
        <v>818</v>
      </c>
      <c r="G100" s="7">
        <v>42</v>
      </c>
      <c r="H100" s="63" t="s">
        <v>68</v>
      </c>
      <c r="I100" s="62" t="s">
        <v>474</v>
      </c>
      <c r="J100" s="7"/>
      <c r="K100" s="7">
        <v>1226</v>
      </c>
      <c r="L100" s="7">
        <v>1</v>
      </c>
      <c r="M100" s="7" t="s">
        <v>1069</v>
      </c>
      <c r="N100" s="19" t="s">
        <v>819</v>
      </c>
    </row>
    <row r="101" spans="1:14" ht="21.75" customHeight="1">
      <c r="A101" s="19" t="s">
        <v>1067</v>
      </c>
      <c r="B101" s="50">
        <v>42900</v>
      </c>
      <c r="C101" s="51">
        <f t="shared" si="10"/>
        <v>4</v>
      </c>
      <c r="D101" s="7" t="s">
        <v>621</v>
      </c>
      <c r="E101" s="19" t="s">
        <v>25</v>
      </c>
      <c r="F101" s="15" t="s">
        <v>820</v>
      </c>
      <c r="G101" s="7">
        <v>42</v>
      </c>
      <c r="H101" s="86" t="s">
        <v>821</v>
      </c>
      <c r="I101" s="62" t="s">
        <v>822</v>
      </c>
      <c r="J101" s="7"/>
      <c r="K101" s="7">
        <v>1228</v>
      </c>
      <c r="L101" s="7">
        <v>1</v>
      </c>
      <c r="M101" s="7" t="s">
        <v>1069</v>
      </c>
      <c r="N101" s="19" t="s">
        <v>819</v>
      </c>
    </row>
    <row r="102" spans="1:14" ht="21.75" customHeight="1">
      <c r="A102" s="19" t="s">
        <v>1067</v>
      </c>
      <c r="B102" s="50">
        <v>42900</v>
      </c>
      <c r="C102" s="51">
        <f t="shared" si="10"/>
        <v>4</v>
      </c>
      <c r="D102" s="7" t="s">
        <v>621</v>
      </c>
      <c r="E102" s="19" t="s">
        <v>25</v>
      </c>
      <c r="F102" s="15" t="s">
        <v>823</v>
      </c>
      <c r="G102" s="7">
        <v>42</v>
      </c>
      <c r="H102" s="63" t="s">
        <v>27</v>
      </c>
      <c r="I102" s="52" t="s">
        <v>824</v>
      </c>
      <c r="J102" s="7"/>
      <c r="K102" s="7">
        <v>1304</v>
      </c>
      <c r="L102" s="7">
        <v>1</v>
      </c>
      <c r="M102" s="7" t="s">
        <v>1069</v>
      </c>
      <c r="N102" s="19" t="s">
        <v>825</v>
      </c>
    </row>
    <row r="103" spans="1:14" ht="21.75" customHeight="1">
      <c r="A103" s="19" t="s">
        <v>1067</v>
      </c>
      <c r="B103" s="50">
        <v>42900</v>
      </c>
      <c r="C103" s="51">
        <f t="shared" si="10"/>
        <v>4</v>
      </c>
      <c r="D103" s="7" t="s">
        <v>616</v>
      </c>
      <c r="E103" s="19" t="s">
        <v>25</v>
      </c>
      <c r="F103" s="15" t="s">
        <v>826</v>
      </c>
      <c r="G103" s="7">
        <v>43</v>
      </c>
      <c r="H103" s="68" t="s">
        <v>102</v>
      </c>
      <c r="I103" s="62" t="s">
        <v>475</v>
      </c>
      <c r="J103" s="7"/>
      <c r="K103" s="7">
        <v>1303</v>
      </c>
      <c r="L103" s="7">
        <v>1</v>
      </c>
      <c r="M103" s="7" t="s">
        <v>1069</v>
      </c>
      <c r="N103" s="19" t="s">
        <v>827</v>
      </c>
    </row>
    <row r="104" spans="1:14" ht="21.75" customHeight="1">
      <c r="A104" s="19" t="s">
        <v>1067</v>
      </c>
      <c r="B104" s="50">
        <v>42900</v>
      </c>
      <c r="C104" s="51">
        <f t="shared" si="10"/>
        <v>4</v>
      </c>
      <c r="D104" s="7" t="s">
        <v>828</v>
      </c>
      <c r="E104" s="19" t="s">
        <v>25</v>
      </c>
      <c r="F104" s="15" t="s">
        <v>829</v>
      </c>
      <c r="G104" s="7">
        <v>30</v>
      </c>
      <c r="H104" s="62" t="s">
        <v>830</v>
      </c>
      <c r="I104" s="63" t="s">
        <v>24</v>
      </c>
      <c r="J104" s="7"/>
      <c r="K104" s="7">
        <v>1113</v>
      </c>
      <c r="L104" s="7">
        <v>1</v>
      </c>
      <c r="M104" s="7" t="s">
        <v>1069</v>
      </c>
      <c r="N104" s="19" t="s">
        <v>28</v>
      </c>
    </row>
    <row r="105" spans="1:14" ht="21.75" customHeight="1">
      <c r="A105" s="19" t="s">
        <v>1067</v>
      </c>
      <c r="B105" s="50">
        <v>42900</v>
      </c>
      <c r="C105" s="51">
        <f t="shared" si="10"/>
        <v>4</v>
      </c>
      <c r="D105" s="7" t="s">
        <v>831</v>
      </c>
      <c r="E105" s="19" t="s">
        <v>25</v>
      </c>
      <c r="F105" s="15" t="s">
        <v>832</v>
      </c>
      <c r="G105" s="7">
        <v>33</v>
      </c>
      <c r="H105" s="86" t="s">
        <v>55</v>
      </c>
      <c r="I105" s="67" t="s">
        <v>833</v>
      </c>
      <c r="J105" s="7"/>
      <c r="K105" s="7">
        <v>1115</v>
      </c>
      <c r="L105" s="7">
        <v>1</v>
      </c>
      <c r="M105" s="7" t="s">
        <v>1069</v>
      </c>
      <c r="N105" s="19" t="s">
        <v>28</v>
      </c>
    </row>
    <row r="106" spans="1:14" ht="21.75" customHeight="1">
      <c r="A106" s="19" t="s">
        <v>1067</v>
      </c>
      <c r="B106" s="50">
        <v>42900</v>
      </c>
      <c r="C106" s="51">
        <f t="shared" ref="C106:C110" si="11">WEEKDAY(B106)</f>
        <v>4</v>
      </c>
      <c r="D106" s="7" t="s">
        <v>834</v>
      </c>
      <c r="E106" s="19" t="s">
        <v>48</v>
      </c>
      <c r="F106" s="15" t="s">
        <v>835</v>
      </c>
      <c r="G106" s="7">
        <v>43</v>
      </c>
      <c r="H106" s="21" t="s">
        <v>473</v>
      </c>
      <c r="I106" s="39" t="s">
        <v>472</v>
      </c>
      <c r="J106" s="7"/>
      <c r="K106" s="7">
        <v>1127</v>
      </c>
      <c r="L106" s="7">
        <v>1</v>
      </c>
      <c r="M106" s="7" t="s">
        <v>1069</v>
      </c>
      <c r="N106" s="19" t="s">
        <v>47</v>
      </c>
    </row>
    <row r="107" spans="1:14" ht="21.75" customHeight="1">
      <c r="A107" s="19" t="s">
        <v>1067</v>
      </c>
      <c r="B107" s="50">
        <v>42900</v>
      </c>
      <c r="C107" s="51">
        <f t="shared" si="11"/>
        <v>4</v>
      </c>
      <c r="D107" s="7" t="s">
        <v>836</v>
      </c>
      <c r="E107" s="19" t="s">
        <v>48</v>
      </c>
      <c r="F107" s="15" t="s">
        <v>837</v>
      </c>
      <c r="G107" s="7" t="s">
        <v>838</v>
      </c>
      <c r="H107" s="53" t="s">
        <v>839</v>
      </c>
      <c r="I107" s="53" t="s">
        <v>682</v>
      </c>
      <c r="J107" s="7"/>
      <c r="K107" s="7">
        <v>1202</v>
      </c>
      <c r="L107" s="7">
        <v>1</v>
      </c>
      <c r="M107" s="7" t="s">
        <v>1069</v>
      </c>
      <c r="N107" s="19" t="s">
        <v>47</v>
      </c>
    </row>
    <row r="108" spans="1:14" ht="21.75" customHeight="1">
      <c r="A108" s="19" t="s">
        <v>1067</v>
      </c>
      <c r="B108" s="50">
        <v>42900</v>
      </c>
      <c r="C108" s="51">
        <f t="shared" si="11"/>
        <v>4</v>
      </c>
      <c r="D108" s="7" t="s">
        <v>840</v>
      </c>
      <c r="E108" s="19" t="s">
        <v>48</v>
      </c>
      <c r="F108" s="15" t="s">
        <v>841</v>
      </c>
      <c r="G108" s="7">
        <v>50</v>
      </c>
      <c r="H108" s="24" t="s">
        <v>93</v>
      </c>
      <c r="I108" s="53" t="s">
        <v>842</v>
      </c>
      <c r="J108" s="7"/>
      <c r="K108" s="7">
        <v>1203</v>
      </c>
      <c r="L108" s="7">
        <v>1</v>
      </c>
      <c r="M108" s="7" t="s">
        <v>1069</v>
      </c>
      <c r="N108" s="19" t="s">
        <v>47</v>
      </c>
    </row>
    <row r="109" spans="1:14" ht="21.75" customHeight="1">
      <c r="A109" s="19" t="s">
        <v>1067</v>
      </c>
      <c r="B109" s="50">
        <v>42900</v>
      </c>
      <c r="C109" s="51">
        <f t="shared" si="11"/>
        <v>4</v>
      </c>
      <c r="D109" s="7" t="s">
        <v>843</v>
      </c>
      <c r="E109" s="19" t="s">
        <v>844</v>
      </c>
      <c r="F109" s="15" t="s">
        <v>845</v>
      </c>
      <c r="G109" s="7">
        <v>49</v>
      </c>
      <c r="H109" s="24" t="s">
        <v>846</v>
      </c>
      <c r="I109" s="53" t="s">
        <v>790</v>
      </c>
      <c r="J109" s="7"/>
      <c r="K109" s="7">
        <v>1204</v>
      </c>
      <c r="L109" s="7">
        <v>1</v>
      </c>
      <c r="M109" s="7" t="s">
        <v>1069</v>
      </c>
      <c r="N109" s="19" t="s">
        <v>47</v>
      </c>
    </row>
    <row r="110" spans="1:14" ht="21.75" customHeight="1">
      <c r="A110" s="19" t="s">
        <v>1067</v>
      </c>
      <c r="B110" s="50">
        <v>42900</v>
      </c>
      <c r="C110" s="51">
        <f t="shared" si="11"/>
        <v>4</v>
      </c>
      <c r="D110" s="7" t="s">
        <v>843</v>
      </c>
      <c r="E110" s="19" t="s">
        <v>48</v>
      </c>
      <c r="F110" s="15" t="s">
        <v>44</v>
      </c>
      <c r="G110" s="7">
        <v>33</v>
      </c>
      <c r="H110" s="53" t="s">
        <v>647</v>
      </c>
      <c r="I110" s="22" t="s">
        <v>413</v>
      </c>
      <c r="J110" s="7"/>
      <c r="K110" s="7">
        <v>1111</v>
      </c>
      <c r="L110" s="7">
        <v>1</v>
      </c>
      <c r="M110" s="7" t="s">
        <v>1069</v>
      </c>
      <c r="N110" s="19" t="s">
        <v>47</v>
      </c>
    </row>
    <row r="111" spans="1:14" ht="21.75" customHeight="1">
      <c r="A111" s="19" t="s">
        <v>1067</v>
      </c>
      <c r="B111" s="50">
        <v>42900</v>
      </c>
      <c r="C111" s="51">
        <f t="shared" ref="C111:C116" si="12">WEEKDAY(B111)</f>
        <v>4</v>
      </c>
      <c r="D111" s="7" t="s">
        <v>847</v>
      </c>
      <c r="E111" s="19" t="s">
        <v>848</v>
      </c>
      <c r="F111" s="15" t="s">
        <v>849</v>
      </c>
      <c r="G111" s="7">
        <v>38</v>
      </c>
      <c r="H111" s="85" t="s">
        <v>104</v>
      </c>
      <c r="I111" s="23" t="s">
        <v>471</v>
      </c>
      <c r="J111" s="7"/>
      <c r="K111" s="7">
        <v>1205</v>
      </c>
      <c r="L111" s="7">
        <v>1</v>
      </c>
      <c r="M111" s="7" t="s">
        <v>1069</v>
      </c>
      <c r="N111" s="19" t="s">
        <v>59</v>
      </c>
    </row>
    <row r="112" spans="1:14" ht="21.75" customHeight="1">
      <c r="A112" s="19" t="s">
        <v>1067</v>
      </c>
      <c r="B112" s="50">
        <v>42900</v>
      </c>
      <c r="C112" s="51">
        <f t="shared" si="12"/>
        <v>4</v>
      </c>
      <c r="D112" s="7" t="s">
        <v>850</v>
      </c>
      <c r="E112" s="19" t="s">
        <v>61</v>
      </c>
      <c r="F112" s="15" t="s">
        <v>64</v>
      </c>
      <c r="G112" s="7">
        <v>38</v>
      </c>
      <c r="H112" s="21" t="s">
        <v>59</v>
      </c>
      <c r="I112" s="23" t="s">
        <v>851</v>
      </c>
      <c r="J112" s="7"/>
      <c r="K112" s="7">
        <v>1206</v>
      </c>
      <c r="L112" s="7">
        <v>1</v>
      </c>
      <c r="M112" s="7" t="s">
        <v>1069</v>
      </c>
      <c r="N112" s="19" t="s">
        <v>59</v>
      </c>
    </row>
    <row r="113" spans="1:14" ht="21.75" customHeight="1">
      <c r="A113" s="19" t="s">
        <v>1067</v>
      </c>
      <c r="B113" s="50">
        <v>42900</v>
      </c>
      <c r="C113" s="51">
        <f t="shared" si="12"/>
        <v>4</v>
      </c>
      <c r="D113" s="7" t="s">
        <v>850</v>
      </c>
      <c r="E113" s="19" t="s">
        <v>61</v>
      </c>
      <c r="F113" s="15" t="s">
        <v>63</v>
      </c>
      <c r="G113" s="7">
        <v>38</v>
      </c>
      <c r="H113" s="26" t="s">
        <v>26</v>
      </c>
      <c r="I113" s="23" t="s">
        <v>852</v>
      </c>
      <c r="J113" s="7"/>
      <c r="K113" s="7">
        <v>1226</v>
      </c>
      <c r="L113" s="7">
        <v>1</v>
      </c>
      <c r="M113" s="7" t="s">
        <v>1069</v>
      </c>
      <c r="N113" s="19" t="s">
        <v>59</v>
      </c>
    </row>
    <row r="114" spans="1:14" ht="21.75" customHeight="1">
      <c r="A114" s="19" t="s">
        <v>1067</v>
      </c>
      <c r="B114" s="50">
        <v>42900</v>
      </c>
      <c r="C114" s="51">
        <f t="shared" si="12"/>
        <v>4</v>
      </c>
      <c r="D114" s="7" t="s">
        <v>850</v>
      </c>
      <c r="E114" s="19" t="s">
        <v>61</v>
      </c>
      <c r="F114" s="15" t="s">
        <v>853</v>
      </c>
      <c r="G114" s="7">
        <v>38</v>
      </c>
      <c r="H114" s="26" t="s">
        <v>854</v>
      </c>
      <c r="I114" s="85" t="s">
        <v>52</v>
      </c>
      <c r="J114" s="7"/>
      <c r="K114" s="7">
        <v>1228</v>
      </c>
      <c r="L114" s="7">
        <v>1</v>
      </c>
      <c r="M114" s="7" t="s">
        <v>1069</v>
      </c>
      <c r="N114" s="19" t="s">
        <v>59</v>
      </c>
    </row>
    <row r="115" spans="1:14" ht="21.75" customHeight="1">
      <c r="A115" s="19" t="s">
        <v>1067</v>
      </c>
      <c r="B115" s="50">
        <v>42900</v>
      </c>
      <c r="C115" s="51">
        <f t="shared" si="12"/>
        <v>4</v>
      </c>
      <c r="D115" s="7" t="s">
        <v>850</v>
      </c>
      <c r="E115" s="19" t="s">
        <v>61</v>
      </c>
      <c r="F115" s="15" t="s">
        <v>62</v>
      </c>
      <c r="G115" s="7">
        <v>38</v>
      </c>
      <c r="H115" s="60" t="s">
        <v>50</v>
      </c>
      <c r="I115" s="85" t="s">
        <v>411</v>
      </c>
      <c r="J115" s="7"/>
      <c r="K115" s="7">
        <v>1303</v>
      </c>
      <c r="L115" s="7">
        <v>1</v>
      </c>
      <c r="M115" s="7" t="s">
        <v>1069</v>
      </c>
      <c r="N115" s="19" t="s">
        <v>59</v>
      </c>
    </row>
    <row r="116" spans="1:14" ht="21.75" customHeight="1">
      <c r="A116" s="19" t="s">
        <v>1067</v>
      </c>
      <c r="B116" s="50">
        <v>42900</v>
      </c>
      <c r="C116" s="51">
        <f t="shared" si="12"/>
        <v>4</v>
      </c>
      <c r="D116" s="7" t="s">
        <v>850</v>
      </c>
      <c r="E116" s="19" t="s">
        <v>61</v>
      </c>
      <c r="F116" s="15" t="s">
        <v>60</v>
      </c>
      <c r="G116" s="7" t="s">
        <v>855</v>
      </c>
      <c r="H116" s="52" t="s">
        <v>856</v>
      </c>
      <c r="I116" s="22" t="s">
        <v>412</v>
      </c>
      <c r="J116" s="7"/>
      <c r="K116" s="7">
        <v>1304</v>
      </c>
      <c r="L116" s="7">
        <v>1</v>
      </c>
      <c r="M116" s="7" t="s">
        <v>1069</v>
      </c>
      <c r="N116" s="19" t="s">
        <v>59</v>
      </c>
    </row>
    <row r="117" spans="1:14" ht="21.75" customHeight="1">
      <c r="A117" s="19" t="s">
        <v>1067</v>
      </c>
      <c r="B117" s="50">
        <v>42900</v>
      </c>
      <c r="C117" s="51">
        <f t="shared" ref="C117:C120" si="13">WEEKDAY(B117)</f>
        <v>4</v>
      </c>
      <c r="D117" s="7" t="s">
        <v>857</v>
      </c>
      <c r="E117" s="19" t="s">
        <v>103</v>
      </c>
      <c r="F117" s="15" t="s">
        <v>858</v>
      </c>
      <c r="G117" s="7">
        <v>48</v>
      </c>
      <c r="H117" s="66" t="s">
        <v>118</v>
      </c>
      <c r="I117" s="60" t="s">
        <v>93</v>
      </c>
      <c r="J117" s="7"/>
      <c r="K117" s="7">
        <v>1127</v>
      </c>
      <c r="L117" s="7">
        <v>1</v>
      </c>
      <c r="M117" s="7" t="s">
        <v>1069</v>
      </c>
      <c r="N117" s="19" t="s">
        <v>102</v>
      </c>
    </row>
    <row r="118" spans="1:14" ht="21.75" customHeight="1">
      <c r="A118" s="19" t="s">
        <v>1067</v>
      </c>
      <c r="B118" s="50">
        <v>42900</v>
      </c>
      <c r="C118" s="51">
        <f t="shared" si="13"/>
        <v>4</v>
      </c>
      <c r="D118" s="7" t="s">
        <v>859</v>
      </c>
      <c r="E118" s="19" t="s">
        <v>103</v>
      </c>
      <c r="F118" s="15" t="s">
        <v>860</v>
      </c>
      <c r="G118" s="7" t="s">
        <v>861</v>
      </c>
      <c r="H118" s="63" t="s">
        <v>27</v>
      </c>
      <c r="I118" s="61" t="s">
        <v>471</v>
      </c>
      <c r="J118" s="7"/>
      <c r="K118" s="7">
        <v>1202</v>
      </c>
      <c r="L118" s="7">
        <v>1</v>
      </c>
      <c r="M118" s="7" t="s">
        <v>1069</v>
      </c>
      <c r="N118" s="19" t="s">
        <v>102</v>
      </c>
    </row>
    <row r="119" spans="1:14" ht="21.75" customHeight="1">
      <c r="A119" s="19" t="s">
        <v>1067</v>
      </c>
      <c r="B119" s="50">
        <v>42900</v>
      </c>
      <c r="C119" s="51">
        <f t="shared" si="13"/>
        <v>4</v>
      </c>
      <c r="D119" s="7" t="s">
        <v>859</v>
      </c>
      <c r="E119" s="19" t="s">
        <v>103</v>
      </c>
      <c r="F119" s="15" t="s">
        <v>862</v>
      </c>
      <c r="G119" s="7">
        <v>47</v>
      </c>
      <c r="H119" s="52" t="s">
        <v>863</v>
      </c>
      <c r="I119" s="86" t="s">
        <v>52</v>
      </c>
      <c r="J119" s="7"/>
      <c r="K119" s="7">
        <v>1203</v>
      </c>
      <c r="L119" s="7">
        <v>1</v>
      </c>
      <c r="M119" s="7" t="s">
        <v>1069</v>
      </c>
      <c r="N119" s="19" t="s">
        <v>102</v>
      </c>
    </row>
    <row r="120" spans="1:14" ht="21.75" customHeight="1">
      <c r="A120" s="19" t="s">
        <v>1067</v>
      </c>
      <c r="B120" s="50">
        <v>42900</v>
      </c>
      <c r="C120" s="51">
        <f t="shared" si="13"/>
        <v>4</v>
      </c>
      <c r="D120" s="7" t="s">
        <v>859</v>
      </c>
      <c r="E120" s="19" t="s">
        <v>103</v>
      </c>
      <c r="F120" s="15" t="s">
        <v>864</v>
      </c>
      <c r="G120" s="7">
        <v>46</v>
      </c>
      <c r="H120" s="63" t="s">
        <v>24</v>
      </c>
      <c r="I120" s="62" t="s">
        <v>412</v>
      </c>
      <c r="J120" s="7"/>
      <c r="K120" s="7">
        <v>1204</v>
      </c>
      <c r="L120" s="7">
        <v>1</v>
      </c>
      <c r="M120" s="7" t="s">
        <v>1069</v>
      </c>
      <c r="N120" s="19" t="s">
        <v>102</v>
      </c>
    </row>
    <row r="121" spans="1:14" ht="21.75" customHeight="1">
      <c r="A121" s="19" t="s">
        <v>1067</v>
      </c>
      <c r="B121" s="50">
        <v>42900</v>
      </c>
      <c r="C121" s="51">
        <f t="shared" ref="C121" si="14">WEEKDAY(B121)</f>
        <v>4</v>
      </c>
      <c r="D121" s="7" t="s">
        <v>859</v>
      </c>
      <c r="E121" s="19" t="s">
        <v>82</v>
      </c>
      <c r="F121" s="15" t="s">
        <v>74</v>
      </c>
      <c r="G121" s="7">
        <v>23</v>
      </c>
      <c r="H121" s="86" t="s">
        <v>55</v>
      </c>
      <c r="I121" s="52" t="s">
        <v>865</v>
      </c>
      <c r="J121" s="7"/>
      <c r="K121" s="7">
        <v>1106</v>
      </c>
      <c r="L121" s="7">
        <v>1</v>
      </c>
      <c r="M121" s="7" t="s">
        <v>1069</v>
      </c>
      <c r="N121" s="19" t="s">
        <v>102</v>
      </c>
    </row>
    <row r="122" spans="1:14" ht="21.75" customHeight="1">
      <c r="A122" s="19" t="s">
        <v>1067</v>
      </c>
      <c r="B122" s="50">
        <v>42900</v>
      </c>
      <c r="C122" s="51">
        <f t="shared" ref="C122:C125" si="15">WEEKDAY(B122)</f>
        <v>4</v>
      </c>
      <c r="D122" s="7" t="s">
        <v>859</v>
      </c>
      <c r="E122" s="19" t="s">
        <v>866</v>
      </c>
      <c r="F122" s="15" t="s">
        <v>867</v>
      </c>
      <c r="G122" s="7">
        <v>36</v>
      </c>
      <c r="H122" s="66" t="s">
        <v>123</v>
      </c>
      <c r="I122" s="52" t="s">
        <v>868</v>
      </c>
      <c r="J122" s="84"/>
      <c r="K122" s="7">
        <v>1111</v>
      </c>
      <c r="L122" s="7">
        <v>1</v>
      </c>
      <c r="M122" s="7" t="s">
        <v>1069</v>
      </c>
      <c r="N122" s="19" t="s">
        <v>53</v>
      </c>
    </row>
    <row r="123" spans="1:14" ht="21.75" customHeight="1">
      <c r="A123" s="19" t="s">
        <v>1067</v>
      </c>
      <c r="B123" s="50">
        <v>42900</v>
      </c>
      <c r="C123" s="51">
        <f t="shared" si="15"/>
        <v>4</v>
      </c>
      <c r="D123" s="7" t="s">
        <v>859</v>
      </c>
      <c r="E123" s="19" t="s">
        <v>92</v>
      </c>
      <c r="F123" s="15" t="s">
        <v>869</v>
      </c>
      <c r="G123" s="7">
        <v>34</v>
      </c>
      <c r="H123" s="64" t="s">
        <v>101</v>
      </c>
      <c r="I123" s="60" t="s">
        <v>870</v>
      </c>
      <c r="J123" s="7"/>
      <c r="K123" s="7">
        <v>1113</v>
      </c>
      <c r="L123" s="7">
        <v>1</v>
      </c>
      <c r="M123" s="7" t="s">
        <v>1069</v>
      </c>
      <c r="N123" s="19" t="s">
        <v>53</v>
      </c>
    </row>
    <row r="124" spans="1:14" ht="21.75" customHeight="1">
      <c r="A124" s="19" t="s">
        <v>1067</v>
      </c>
      <c r="B124" s="50">
        <v>42900</v>
      </c>
      <c r="C124" s="51">
        <f t="shared" si="15"/>
        <v>4</v>
      </c>
      <c r="D124" s="7" t="s">
        <v>693</v>
      </c>
      <c r="E124" s="19" t="s">
        <v>92</v>
      </c>
      <c r="F124" s="15" t="s">
        <v>871</v>
      </c>
      <c r="G124" s="7">
        <v>33</v>
      </c>
      <c r="H124" s="86" t="s">
        <v>47</v>
      </c>
      <c r="I124" s="60" t="s">
        <v>872</v>
      </c>
      <c r="J124" s="7"/>
      <c r="K124" s="7">
        <v>1115</v>
      </c>
      <c r="L124" s="7">
        <v>1</v>
      </c>
      <c r="M124" s="7" t="s">
        <v>1069</v>
      </c>
      <c r="N124" s="19" t="s">
        <v>53</v>
      </c>
    </row>
    <row r="125" spans="1:14" ht="21.75" customHeight="1">
      <c r="A125" s="19" t="s">
        <v>1067</v>
      </c>
      <c r="B125" s="50">
        <v>42900</v>
      </c>
      <c r="C125" s="51">
        <f t="shared" si="15"/>
        <v>4</v>
      </c>
      <c r="D125" s="7" t="s">
        <v>693</v>
      </c>
      <c r="E125" s="19" t="s">
        <v>92</v>
      </c>
      <c r="F125" s="15" t="s">
        <v>873</v>
      </c>
      <c r="G125" s="7">
        <v>32</v>
      </c>
      <c r="H125" s="60" t="s">
        <v>874</v>
      </c>
      <c r="I125" s="60" t="s">
        <v>119</v>
      </c>
      <c r="J125" s="7"/>
      <c r="K125" s="7">
        <v>1224</v>
      </c>
      <c r="L125" s="7">
        <v>1</v>
      </c>
      <c r="M125" s="7" t="s">
        <v>1069</v>
      </c>
      <c r="N125" s="19" t="s">
        <v>53</v>
      </c>
    </row>
    <row r="126" spans="1:14" ht="21.75" customHeight="1">
      <c r="A126" s="19" t="s">
        <v>1067</v>
      </c>
      <c r="B126" s="50">
        <v>42900</v>
      </c>
      <c r="C126" s="51">
        <f t="shared" ref="C126:C132" si="16">WEEKDAY(B126)</f>
        <v>4</v>
      </c>
      <c r="D126" s="7" t="s">
        <v>686</v>
      </c>
      <c r="E126" s="19" t="s">
        <v>875</v>
      </c>
      <c r="F126" s="15" t="s">
        <v>876</v>
      </c>
      <c r="G126" s="7" t="s">
        <v>877</v>
      </c>
      <c r="H126" s="62" t="s">
        <v>95</v>
      </c>
      <c r="I126" s="62" t="s">
        <v>413</v>
      </c>
      <c r="J126" s="7"/>
      <c r="K126" s="7">
        <v>1306</v>
      </c>
      <c r="L126" s="7">
        <v>1</v>
      </c>
      <c r="M126" s="7" t="s">
        <v>1069</v>
      </c>
      <c r="N126" s="19" t="s">
        <v>81</v>
      </c>
    </row>
    <row r="127" spans="1:14" ht="21.75" customHeight="1">
      <c r="A127" s="19" t="s">
        <v>1067</v>
      </c>
      <c r="B127" s="50">
        <v>42900</v>
      </c>
      <c r="C127" s="51">
        <f t="shared" si="16"/>
        <v>4</v>
      </c>
      <c r="D127" s="7" t="s">
        <v>878</v>
      </c>
      <c r="E127" s="19" t="s">
        <v>82</v>
      </c>
      <c r="F127" s="15" t="s">
        <v>675</v>
      </c>
      <c r="G127" s="7" t="s">
        <v>879</v>
      </c>
      <c r="H127" s="52" t="s">
        <v>880</v>
      </c>
      <c r="I127" s="63" t="s">
        <v>68</v>
      </c>
      <c r="J127" s="7"/>
      <c r="K127" s="7">
        <v>1206</v>
      </c>
      <c r="L127" s="7">
        <v>1</v>
      </c>
      <c r="M127" s="7" t="s">
        <v>1069</v>
      </c>
      <c r="N127" s="19" t="s">
        <v>81</v>
      </c>
    </row>
    <row r="128" spans="1:14" ht="21.75" customHeight="1">
      <c r="A128" s="19" t="s">
        <v>1067</v>
      </c>
      <c r="B128" s="50">
        <v>42900</v>
      </c>
      <c r="C128" s="51">
        <f t="shared" si="16"/>
        <v>4</v>
      </c>
      <c r="D128" s="7" t="s">
        <v>878</v>
      </c>
      <c r="E128" s="19" t="s">
        <v>82</v>
      </c>
      <c r="F128" s="15" t="s">
        <v>676</v>
      </c>
      <c r="G128" s="7">
        <v>49</v>
      </c>
      <c r="H128" s="60" t="s">
        <v>46</v>
      </c>
      <c r="I128" s="64" t="s">
        <v>59</v>
      </c>
      <c r="J128" s="7"/>
      <c r="K128" s="7">
        <v>1226</v>
      </c>
      <c r="L128" s="7">
        <v>1</v>
      </c>
      <c r="M128" s="7" t="s">
        <v>1069</v>
      </c>
      <c r="N128" s="19" t="s">
        <v>81</v>
      </c>
    </row>
    <row r="129" spans="1:14" ht="21.75" customHeight="1">
      <c r="A129" s="19" t="s">
        <v>1067</v>
      </c>
      <c r="B129" s="50">
        <v>42900</v>
      </c>
      <c r="C129" s="51">
        <f t="shared" si="16"/>
        <v>4</v>
      </c>
      <c r="D129" s="7" t="s">
        <v>878</v>
      </c>
      <c r="E129" s="19" t="s">
        <v>82</v>
      </c>
      <c r="F129" s="15" t="s">
        <v>677</v>
      </c>
      <c r="G129" s="7">
        <v>49</v>
      </c>
      <c r="H129" s="62" t="s">
        <v>881</v>
      </c>
      <c r="I129" s="65" t="s">
        <v>26</v>
      </c>
      <c r="J129" s="7"/>
      <c r="K129" s="7">
        <v>1228</v>
      </c>
      <c r="L129" s="7">
        <v>1</v>
      </c>
      <c r="M129" s="7" t="s">
        <v>1069</v>
      </c>
      <c r="N129" s="19" t="s">
        <v>81</v>
      </c>
    </row>
    <row r="130" spans="1:14" ht="21.75" customHeight="1">
      <c r="A130" s="19" t="s">
        <v>1067</v>
      </c>
      <c r="B130" s="50">
        <v>42900</v>
      </c>
      <c r="C130" s="51">
        <f t="shared" si="16"/>
        <v>4</v>
      </c>
      <c r="D130" s="7" t="s">
        <v>878</v>
      </c>
      <c r="E130" s="19" t="s">
        <v>82</v>
      </c>
      <c r="F130" s="15" t="s">
        <v>679</v>
      </c>
      <c r="G130" s="7">
        <v>50</v>
      </c>
      <c r="H130" s="62" t="s">
        <v>475</v>
      </c>
      <c r="I130" s="86" t="s">
        <v>882</v>
      </c>
      <c r="J130" s="7"/>
      <c r="K130" s="7">
        <v>1303</v>
      </c>
      <c r="L130" s="7">
        <v>1</v>
      </c>
      <c r="M130" s="7" t="s">
        <v>1069</v>
      </c>
      <c r="N130" s="19" t="s">
        <v>81</v>
      </c>
    </row>
    <row r="131" spans="1:14" ht="21.75" customHeight="1">
      <c r="A131" s="19" t="s">
        <v>1067</v>
      </c>
      <c r="B131" s="50">
        <v>42900</v>
      </c>
      <c r="C131" s="51">
        <f t="shared" si="16"/>
        <v>4</v>
      </c>
      <c r="D131" s="7" t="s">
        <v>878</v>
      </c>
      <c r="E131" s="19" t="s">
        <v>82</v>
      </c>
      <c r="F131" s="15" t="s">
        <v>681</v>
      </c>
      <c r="G131" s="7">
        <v>49</v>
      </c>
      <c r="H131" s="62" t="s">
        <v>883</v>
      </c>
      <c r="I131" s="65" t="s">
        <v>884</v>
      </c>
      <c r="J131" s="7"/>
      <c r="K131" s="7">
        <v>1304</v>
      </c>
      <c r="L131" s="7">
        <v>1</v>
      </c>
      <c r="M131" s="7" t="s">
        <v>1069</v>
      </c>
      <c r="N131" s="19" t="s">
        <v>81</v>
      </c>
    </row>
    <row r="132" spans="1:14" ht="21.75" customHeight="1">
      <c r="A132" s="19" t="s">
        <v>1067</v>
      </c>
      <c r="B132" s="50">
        <v>42900</v>
      </c>
      <c r="C132" s="51">
        <f t="shared" si="16"/>
        <v>4</v>
      </c>
      <c r="D132" s="7" t="s">
        <v>878</v>
      </c>
      <c r="E132" s="19" t="s">
        <v>82</v>
      </c>
      <c r="F132" s="81" t="s">
        <v>885</v>
      </c>
      <c r="G132" s="7">
        <v>50</v>
      </c>
      <c r="H132" s="60" t="s">
        <v>50</v>
      </c>
      <c r="I132" s="67" t="s">
        <v>886</v>
      </c>
      <c r="J132" s="7"/>
      <c r="K132" s="7">
        <v>1205</v>
      </c>
      <c r="L132" s="7">
        <v>1</v>
      </c>
      <c r="M132" s="7" t="s">
        <v>1069</v>
      </c>
      <c r="N132" s="19" t="s">
        <v>81</v>
      </c>
    </row>
    <row r="133" spans="1:14" ht="21.75" customHeight="1">
      <c r="A133" s="19" t="s">
        <v>1067</v>
      </c>
      <c r="B133" s="50">
        <v>42901</v>
      </c>
      <c r="C133" s="51">
        <f t="shared" ref="C133:C136" si="17">WEEKDAY(B133)</f>
        <v>5</v>
      </c>
      <c r="D133" s="7" t="s">
        <v>887</v>
      </c>
      <c r="E133" s="19" t="s">
        <v>888</v>
      </c>
      <c r="F133" s="15" t="s">
        <v>889</v>
      </c>
      <c r="G133" s="7">
        <v>38</v>
      </c>
      <c r="H133" s="86" t="s">
        <v>409</v>
      </c>
      <c r="I133" s="64" t="s">
        <v>101</v>
      </c>
      <c r="J133" s="7"/>
      <c r="K133" s="7">
        <v>1203</v>
      </c>
      <c r="L133" s="7">
        <v>1</v>
      </c>
      <c r="M133" s="7" t="s">
        <v>1069</v>
      </c>
      <c r="N133" s="19" t="s">
        <v>890</v>
      </c>
    </row>
    <row r="134" spans="1:14" ht="21.75" customHeight="1">
      <c r="A134" s="19" t="s">
        <v>1067</v>
      </c>
      <c r="B134" s="50">
        <v>42901</v>
      </c>
      <c r="C134" s="51">
        <f t="shared" si="17"/>
        <v>5</v>
      </c>
      <c r="D134" s="7" t="s">
        <v>891</v>
      </c>
      <c r="E134" s="19" t="s">
        <v>69</v>
      </c>
      <c r="F134" s="15" t="s">
        <v>892</v>
      </c>
      <c r="G134" s="7" t="s">
        <v>893</v>
      </c>
      <c r="H134" s="64" t="s">
        <v>469</v>
      </c>
      <c r="I134" s="60" t="s">
        <v>119</v>
      </c>
      <c r="J134" s="53"/>
      <c r="K134" s="53">
        <v>1204</v>
      </c>
      <c r="L134" s="7">
        <v>1</v>
      </c>
      <c r="M134" s="7" t="s">
        <v>1069</v>
      </c>
      <c r="N134" s="19" t="s">
        <v>894</v>
      </c>
    </row>
    <row r="135" spans="1:14" ht="21.75" customHeight="1">
      <c r="A135" s="19" t="s">
        <v>1067</v>
      </c>
      <c r="B135" s="50">
        <v>42901</v>
      </c>
      <c r="C135" s="51">
        <f t="shared" si="17"/>
        <v>5</v>
      </c>
      <c r="D135" s="7" t="s">
        <v>895</v>
      </c>
      <c r="E135" s="19" t="s">
        <v>69</v>
      </c>
      <c r="F135" s="15" t="s">
        <v>896</v>
      </c>
      <c r="G135" s="7">
        <v>38</v>
      </c>
      <c r="H135" s="60" t="s">
        <v>897</v>
      </c>
      <c r="I135" s="62" t="s">
        <v>410</v>
      </c>
      <c r="J135" s="53"/>
      <c r="K135" s="53">
        <v>1205</v>
      </c>
      <c r="L135" s="7">
        <v>1</v>
      </c>
      <c r="M135" s="7" t="s">
        <v>1069</v>
      </c>
      <c r="N135" s="19" t="s">
        <v>894</v>
      </c>
    </row>
    <row r="136" spans="1:14" ht="21.75" customHeight="1">
      <c r="A136" s="19" t="s">
        <v>1067</v>
      </c>
      <c r="B136" s="50">
        <v>42901</v>
      </c>
      <c r="C136" s="51">
        <f t="shared" si="17"/>
        <v>5</v>
      </c>
      <c r="D136" s="7" t="s">
        <v>895</v>
      </c>
      <c r="E136" s="19" t="s">
        <v>69</v>
      </c>
      <c r="F136" s="15" t="s">
        <v>898</v>
      </c>
      <c r="G136" s="7">
        <v>38</v>
      </c>
      <c r="H136" s="67" t="s">
        <v>472</v>
      </c>
      <c r="I136" s="63" t="s">
        <v>68</v>
      </c>
      <c r="J136" s="7"/>
      <c r="K136" s="7">
        <v>1206</v>
      </c>
      <c r="L136" s="7">
        <v>1</v>
      </c>
      <c r="M136" s="7" t="s">
        <v>1069</v>
      </c>
      <c r="N136" s="19" t="s">
        <v>899</v>
      </c>
    </row>
    <row r="137" spans="1:14" ht="21.75" customHeight="1">
      <c r="A137" s="19" t="s">
        <v>1067</v>
      </c>
      <c r="B137" s="50">
        <v>42901</v>
      </c>
      <c r="C137" s="51">
        <f t="shared" ref="C137" si="18">WEEKDAY(B137)</f>
        <v>5</v>
      </c>
      <c r="D137" s="7" t="s">
        <v>624</v>
      </c>
      <c r="E137" s="19" t="s">
        <v>900</v>
      </c>
      <c r="F137" s="15" t="s">
        <v>901</v>
      </c>
      <c r="G137" s="7">
        <v>33</v>
      </c>
      <c r="H137" s="86" t="s">
        <v>1073</v>
      </c>
      <c r="I137" s="52" t="s">
        <v>902</v>
      </c>
      <c r="J137" s="7"/>
      <c r="K137" s="7">
        <v>1226</v>
      </c>
      <c r="L137" s="7">
        <v>1</v>
      </c>
      <c r="M137" s="7" t="s">
        <v>1069</v>
      </c>
      <c r="N137" s="19" t="s">
        <v>903</v>
      </c>
    </row>
    <row r="138" spans="1:14" ht="21.75" customHeight="1">
      <c r="A138" s="19" t="s">
        <v>1067</v>
      </c>
      <c r="B138" s="50">
        <v>42901</v>
      </c>
      <c r="C138" s="51">
        <f t="shared" ref="C138:C144" si="19">WEEKDAY(B138)</f>
        <v>5</v>
      </c>
      <c r="D138" s="7" t="s">
        <v>624</v>
      </c>
      <c r="E138" s="19" t="s">
        <v>45</v>
      </c>
      <c r="F138" s="15" t="s">
        <v>904</v>
      </c>
      <c r="G138" s="7">
        <v>50</v>
      </c>
      <c r="H138" s="86" t="s">
        <v>22</v>
      </c>
      <c r="I138" s="52" t="s">
        <v>790</v>
      </c>
      <c r="J138" s="7"/>
      <c r="K138" s="7">
        <v>1228</v>
      </c>
      <c r="L138" s="7">
        <v>1</v>
      </c>
      <c r="M138" s="7" t="s">
        <v>1069</v>
      </c>
      <c r="N138" s="19" t="s">
        <v>905</v>
      </c>
    </row>
    <row r="139" spans="1:14" ht="21.75" customHeight="1">
      <c r="A139" s="19" t="s">
        <v>1067</v>
      </c>
      <c r="B139" s="50">
        <v>42901</v>
      </c>
      <c r="C139" s="51">
        <f t="shared" si="19"/>
        <v>5</v>
      </c>
      <c r="D139" s="7" t="s">
        <v>611</v>
      </c>
      <c r="E139" s="19" t="s">
        <v>45</v>
      </c>
      <c r="F139" s="15" t="s">
        <v>845</v>
      </c>
      <c r="G139" s="7">
        <v>49</v>
      </c>
      <c r="H139" s="66" t="s">
        <v>118</v>
      </c>
      <c r="I139" s="61" t="s">
        <v>471</v>
      </c>
      <c r="J139" s="7"/>
      <c r="K139" s="7">
        <v>1305</v>
      </c>
      <c r="L139" s="7">
        <v>1</v>
      </c>
      <c r="M139" s="7" t="s">
        <v>1069</v>
      </c>
      <c r="N139" s="19" t="s">
        <v>906</v>
      </c>
    </row>
    <row r="140" spans="1:14" ht="21.75" customHeight="1">
      <c r="A140" s="19" t="s">
        <v>1067</v>
      </c>
      <c r="B140" s="50">
        <v>42901</v>
      </c>
      <c r="C140" s="51">
        <f t="shared" si="19"/>
        <v>5</v>
      </c>
      <c r="D140" s="7" t="s">
        <v>907</v>
      </c>
      <c r="E140" s="19" t="s">
        <v>908</v>
      </c>
      <c r="F140" s="15" t="s">
        <v>909</v>
      </c>
      <c r="G140" s="7">
        <v>43</v>
      </c>
      <c r="H140" s="68" t="s">
        <v>102</v>
      </c>
      <c r="I140" s="61" t="s">
        <v>910</v>
      </c>
      <c r="J140" s="7"/>
      <c r="K140" s="7">
        <v>1306</v>
      </c>
      <c r="L140" s="7">
        <v>1</v>
      </c>
      <c r="M140" s="7" t="s">
        <v>1069</v>
      </c>
      <c r="N140" s="19" t="s">
        <v>911</v>
      </c>
    </row>
    <row r="141" spans="1:14" ht="21.75" customHeight="1">
      <c r="A141" s="19" t="s">
        <v>1067</v>
      </c>
      <c r="B141" s="50">
        <v>42901</v>
      </c>
      <c r="C141" s="51">
        <f t="shared" si="19"/>
        <v>5</v>
      </c>
      <c r="D141" s="7" t="s">
        <v>618</v>
      </c>
      <c r="E141" s="19" t="s">
        <v>912</v>
      </c>
      <c r="F141" s="19" t="s">
        <v>913</v>
      </c>
      <c r="G141" s="7" t="s">
        <v>914</v>
      </c>
      <c r="H141" s="63" t="s">
        <v>24</v>
      </c>
      <c r="I141" s="61" t="s">
        <v>915</v>
      </c>
      <c r="J141" s="7"/>
      <c r="K141" s="7">
        <v>1304</v>
      </c>
      <c r="L141" s="7">
        <v>1</v>
      </c>
      <c r="M141" s="7" t="s">
        <v>1069</v>
      </c>
      <c r="N141" s="19" t="s">
        <v>916</v>
      </c>
    </row>
    <row r="142" spans="1:14" ht="21.75" customHeight="1">
      <c r="A142" s="19" t="s">
        <v>1067</v>
      </c>
      <c r="B142" s="50">
        <v>42901</v>
      </c>
      <c r="C142" s="51">
        <f t="shared" si="19"/>
        <v>5</v>
      </c>
      <c r="D142" s="7" t="s">
        <v>831</v>
      </c>
      <c r="E142" s="19" t="s">
        <v>917</v>
      </c>
      <c r="F142" s="15" t="s">
        <v>918</v>
      </c>
      <c r="G142" s="7">
        <v>36</v>
      </c>
      <c r="H142" s="66" t="s">
        <v>415</v>
      </c>
      <c r="I142" s="86" t="s">
        <v>919</v>
      </c>
      <c r="J142" s="7"/>
      <c r="K142" s="7">
        <v>1303</v>
      </c>
      <c r="L142" s="7">
        <v>1</v>
      </c>
      <c r="M142" s="7" t="s">
        <v>1069</v>
      </c>
      <c r="N142" s="19" t="s">
        <v>46</v>
      </c>
    </row>
    <row r="143" spans="1:14" ht="21.75" customHeight="1">
      <c r="A143" s="19" t="s">
        <v>1067</v>
      </c>
      <c r="B143" s="50">
        <v>42901</v>
      </c>
      <c r="C143" s="51">
        <f t="shared" si="19"/>
        <v>5</v>
      </c>
      <c r="D143" s="7" t="s">
        <v>831</v>
      </c>
      <c r="E143" s="19" t="s">
        <v>917</v>
      </c>
      <c r="F143" s="19" t="s">
        <v>920</v>
      </c>
      <c r="G143" s="7">
        <v>34</v>
      </c>
      <c r="H143" s="66" t="s">
        <v>123</v>
      </c>
      <c r="I143" s="60" t="s">
        <v>927</v>
      </c>
      <c r="J143" s="7"/>
      <c r="K143" s="7">
        <v>1102</v>
      </c>
      <c r="L143" s="7">
        <v>1</v>
      </c>
      <c r="M143" s="7" t="s">
        <v>1069</v>
      </c>
      <c r="N143" s="19" t="s">
        <v>921</v>
      </c>
    </row>
    <row r="144" spans="1:14" ht="21.75" customHeight="1">
      <c r="A144" s="19" t="s">
        <v>1067</v>
      </c>
      <c r="B144" s="50">
        <v>42901</v>
      </c>
      <c r="C144" s="51">
        <f t="shared" si="19"/>
        <v>5</v>
      </c>
      <c r="D144" s="7" t="s">
        <v>922</v>
      </c>
      <c r="E144" s="19" t="s">
        <v>923</v>
      </c>
      <c r="F144" s="15" t="s">
        <v>924</v>
      </c>
      <c r="G144" s="7">
        <v>33</v>
      </c>
      <c r="H144" s="86" t="s">
        <v>70</v>
      </c>
      <c r="I144" s="64" t="s">
        <v>473</v>
      </c>
      <c r="J144" s="7"/>
      <c r="K144" s="7">
        <v>1103</v>
      </c>
      <c r="L144" s="7">
        <v>1</v>
      </c>
      <c r="M144" s="7" t="s">
        <v>1069</v>
      </c>
      <c r="N144" s="19" t="s">
        <v>46</v>
      </c>
    </row>
    <row r="145" spans="1:14" ht="21.75" customHeight="1">
      <c r="A145" s="19" t="s">
        <v>1067</v>
      </c>
      <c r="B145" s="50">
        <v>42901</v>
      </c>
      <c r="C145" s="51">
        <f t="shared" ref="C145:C151" si="20">WEEKDAY(B145)</f>
        <v>5</v>
      </c>
      <c r="D145" s="7" t="s">
        <v>711</v>
      </c>
      <c r="E145" s="19" t="s">
        <v>925</v>
      </c>
      <c r="F145" s="19" t="s">
        <v>926</v>
      </c>
      <c r="G145" s="7">
        <v>32</v>
      </c>
      <c r="H145" s="61" t="s">
        <v>112</v>
      </c>
      <c r="I145" s="86" t="s">
        <v>1080</v>
      </c>
      <c r="J145" s="7"/>
      <c r="K145" s="7">
        <v>1105</v>
      </c>
      <c r="L145" s="7">
        <v>1</v>
      </c>
      <c r="M145" s="7" t="s">
        <v>1069</v>
      </c>
      <c r="N145" s="19" t="s">
        <v>46</v>
      </c>
    </row>
    <row r="146" spans="1:14" ht="21.75" customHeight="1">
      <c r="A146" s="19" t="s">
        <v>1067</v>
      </c>
      <c r="B146" s="79">
        <v>42901</v>
      </c>
      <c r="C146" s="80">
        <f t="shared" si="20"/>
        <v>5</v>
      </c>
      <c r="D146" s="82" t="s">
        <v>928</v>
      </c>
      <c r="E146" s="19" t="s">
        <v>11</v>
      </c>
      <c r="F146" s="15" t="s">
        <v>644</v>
      </c>
      <c r="G146" s="7">
        <v>30</v>
      </c>
      <c r="H146" s="87" t="s">
        <v>1072</v>
      </c>
      <c r="I146" s="66" t="s">
        <v>118</v>
      </c>
      <c r="J146" s="85"/>
      <c r="K146" s="7">
        <v>1102</v>
      </c>
      <c r="L146" s="7">
        <v>1</v>
      </c>
      <c r="M146" s="7" t="s">
        <v>1069</v>
      </c>
      <c r="N146" s="19" t="s">
        <v>12</v>
      </c>
    </row>
    <row r="147" spans="1:14" ht="21.75" customHeight="1">
      <c r="A147" s="19" t="s">
        <v>1067</v>
      </c>
      <c r="B147" s="79">
        <v>42901</v>
      </c>
      <c r="C147" s="80">
        <f t="shared" si="20"/>
        <v>5</v>
      </c>
      <c r="D147" s="82" t="s">
        <v>928</v>
      </c>
      <c r="E147" s="19" t="s">
        <v>11</v>
      </c>
      <c r="F147" s="15" t="s">
        <v>646</v>
      </c>
      <c r="G147" s="7">
        <v>29</v>
      </c>
      <c r="H147" s="61" t="s">
        <v>1071</v>
      </c>
      <c r="I147" s="88" t="s">
        <v>22</v>
      </c>
      <c r="J147" s="84"/>
      <c r="K147" s="7">
        <v>1103</v>
      </c>
      <c r="L147" s="7">
        <v>1</v>
      </c>
      <c r="M147" s="7" t="s">
        <v>1069</v>
      </c>
      <c r="N147" s="19" t="s">
        <v>12</v>
      </c>
    </row>
    <row r="148" spans="1:14" ht="21.75" customHeight="1">
      <c r="A148" s="19" t="s">
        <v>1067</v>
      </c>
      <c r="B148" s="79">
        <v>42901</v>
      </c>
      <c r="C148" s="80">
        <f t="shared" si="20"/>
        <v>5</v>
      </c>
      <c r="D148" s="82" t="s">
        <v>928</v>
      </c>
      <c r="E148" s="19" t="s">
        <v>11</v>
      </c>
      <c r="F148" s="15" t="s">
        <v>648</v>
      </c>
      <c r="G148" s="7">
        <v>40</v>
      </c>
      <c r="H148" s="89" t="s">
        <v>1074</v>
      </c>
      <c r="I148" s="64" t="s">
        <v>101</v>
      </c>
      <c r="J148" s="25"/>
      <c r="K148" s="7">
        <v>1104</v>
      </c>
      <c r="L148" s="7">
        <v>1</v>
      </c>
      <c r="M148" s="7" t="s">
        <v>1069</v>
      </c>
      <c r="N148" s="19" t="s">
        <v>12</v>
      </c>
    </row>
    <row r="149" spans="1:14" ht="21.75" customHeight="1">
      <c r="A149" s="19" t="s">
        <v>1067</v>
      </c>
      <c r="B149" s="79">
        <v>42901</v>
      </c>
      <c r="C149" s="80">
        <f t="shared" si="20"/>
        <v>5</v>
      </c>
      <c r="D149" s="82" t="s">
        <v>928</v>
      </c>
      <c r="E149" s="19" t="s">
        <v>11</v>
      </c>
      <c r="F149" s="15" t="s">
        <v>649</v>
      </c>
      <c r="G149" s="7">
        <v>41</v>
      </c>
      <c r="H149" s="90" t="s">
        <v>1076</v>
      </c>
      <c r="I149" s="89" t="s">
        <v>1077</v>
      </c>
      <c r="J149" s="21"/>
      <c r="K149" s="7">
        <v>1105</v>
      </c>
      <c r="L149" s="7">
        <v>1</v>
      </c>
      <c r="M149" s="7" t="s">
        <v>1069</v>
      </c>
      <c r="N149" s="19" t="s">
        <v>1070</v>
      </c>
    </row>
    <row r="150" spans="1:14" s="4" customFormat="1" ht="21.75" customHeight="1">
      <c r="A150" s="19" t="s">
        <v>1067</v>
      </c>
      <c r="B150" s="79">
        <v>42901</v>
      </c>
      <c r="C150" s="80">
        <f t="shared" si="20"/>
        <v>5</v>
      </c>
      <c r="D150" s="82" t="s">
        <v>928</v>
      </c>
      <c r="E150" s="78" t="s">
        <v>11</v>
      </c>
      <c r="F150" s="77" t="s">
        <v>929</v>
      </c>
      <c r="G150" s="53">
        <v>30</v>
      </c>
      <c r="H150" s="91" t="s">
        <v>1078</v>
      </c>
      <c r="I150" s="65" t="s">
        <v>1079</v>
      </c>
      <c r="J150" s="53"/>
      <c r="K150" s="53">
        <v>1305</v>
      </c>
      <c r="L150" s="53">
        <v>1</v>
      </c>
      <c r="M150" s="7" t="s">
        <v>1069</v>
      </c>
      <c r="N150" s="78" t="s">
        <v>121</v>
      </c>
    </row>
    <row r="151" spans="1:14" s="4" customFormat="1" ht="21.75" customHeight="1">
      <c r="A151" s="19" t="s">
        <v>1067</v>
      </c>
      <c r="B151" s="79">
        <v>42901</v>
      </c>
      <c r="C151" s="80">
        <f t="shared" si="20"/>
        <v>5</v>
      </c>
      <c r="D151" s="82" t="s">
        <v>930</v>
      </c>
      <c r="E151" s="78" t="s">
        <v>931</v>
      </c>
      <c r="F151" s="77" t="s">
        <v>932</v>
      </c>
      <c r="G151" s="53">
        <v>33</v>
      </c>
      <c r="H151" s="60" t="s">
        <v>50</v>
      </c>
      <c r="I151" s="52" t="s">
        <v>933</v>
      </c>
      <c r="J151" s="53"/>
      <c r="K151" s="53">
        <v>1306</v>
      </c>
      <c r="L151" s="53">
        <v>1</v>
      </c>
      <c r="M151" s="7" t="s">
        <v>1069</v>
      </c>
      <c r="N151" s="78" t="s">
        <v>121</v>
      </c>
    </row>
    <row r="152" spans="1:14" ht="21.75" customHeight="1">
      <c r="A152" s="19" t="s">
        <v>1067</v>
      </c>
      <c r="B152" s="50">
        <v>42901</v>
      </c>
      <c r="C152" s="51">
        <f t="shared" ref="C152" si="21">WEEKDAY(B152)</f>
        <v>5</v>
      </c>
      <c r="D152" s="53" t="s">
        <v>930</v>
      </c>
      <c r="E152" s="19" t="s">
        <v>934</v>
      </c>
      <c r="F152" s="15" t="s">
        <v>129</v>
      </c>
      <c r="G152" s="7">
        <v>18</v>
      </c>
      <c r="H152" s="62" t="s">
        <v>412</v>
      </c>
      <c r="I152" s="63" t="s">
        <v>27</v>
      </c>
      <c r="J152" s="7"/>
      <c r="K152" s="7">
        <v>1206</v>
      </c>
      <c r="L152" s="7">
        <v>1</v>
      </c>
      <c r="M152" s="7" t="s">
        <v>1069</v>
      </c>
      <c r="N152" s="19" t="s">
        <v>128</v>
      </c>
    </row>
    <row r="153" spans="1:14" s="4" customFormat="1" ht="21.75" customHeight="1">
      <c r="A153" s="19" t="s">
        <v>1067</v>
      </c>
      <c r="B153" s="79">
        <v>42901</v>
      </c>
      <c r="C153" s="80">
        <f>WEEKDAY(B153)</f>
        <v>5</v>
      </c>
      <c r="D153" s="53" t="s">
        <v>935</v>
      </c>
      <c r="E153" s="78" t="s">
        <v>936</v>
      </c>
      <c r="F153" s="77" t="s">
        <v>937</v>
      </c>
      <c r="G153" s="53">
        <v>47</v>
      </c>
      <c r="H153" s="52" t="s">
        <v>938</v>
      </c>
      <c r="I153" s="52" t="s">
        <v>939</v>
      </c>
      <c r="J153" s="53"/>
      <c r="K153" s="53">
        <v>1304</v>
      </c>
      <c r="L153" s="53">
        <v>1</v>
      </c>
      <c r="M153" s="7" t="s">
        <v>1069</v>
      </c>
      <c r="N153" s="78" t="s">
        <v>28</v>
      </c>
    </row>
    <row r="154" spans="1:14" s="4" customFormat="1" ht="21.75" customHeight="1">
      <c r="A154" s="19" t="s">
        <v>1067</v>
      </c>
      <c r="B154" s="79">
        <v>42901</v>
      </c>
      <c r="C154" s="80">
        <f>WEEKDAY(B154)</f>
        <v>5</v>
      </c>
      <c r="D154" s="53" t="s">
        <v>935</v>
      </c>
      <c r="E154" s="78" t="s">
        <v>76</v>
      </c>
      <c r="F154" s="77" t="s">
        <v>940</v>
      </c>
      <c r="G154" s="53" t="s">
        <v>941</v>
      </c>
      <c r="H154" s="60" t="s">
        <v>93</v>
      </c>
      <c r="I154" s="64" t="s">
        <v>125</v>
      </c>
      <c r="J154" s="53"/>
      <c r="K154" s="53">
        <v>1303</v>
      </c>
      <c r="L154" s="53">
        <v>1</v>
      </c>
      <c r="M154" s="7" t="s">
        <v>1069</v>
      </c>
      <c r="N154" s="78" t="s">
        <v>28</v>
      </c>
    </row>
    <row r="155" spans="1:14" s="4" customFormat="1" ht="21.75" customHeight="1">
      <c r="A155" s="19" t="s">
        <v>1067</v>
      </c>
      <c r="B155" s="79">
        <v>42901</v>
      </c>
      <c r="C155" s="80">
        <f>WEEKDAY(B155)</f>
        <v>5</v>
      </c>
      <c r="D155" s="53" t="s">
        <v>658</v>
      </c>
      <c r="E155" s="78" t="s">
        <v>76</v>
      </c>
      <c r="F155" s="77" t="s">
        <v>74</v>
      </c>
      <c r="G155" s="53">
        <v>23</v>
      </c>
      <c r="H155" s="60" t="s">
        <v>942</v>
      </c>
      <c r="I155" s="86" t="s">
        <v>55</v>
      </c>
      <c r="J155" s="53"/>
      <c r="K155" s="53">
        <v>1205</v>
      </c>
      <c r="L155" s="53">
        <v>1</v>
      </c>
      <c r="M155" s="7" t="s">
        <v>1069</v>
      </c>
      <c r="N155" s="78" t="s">
        <v>28</v>
      </c>
    </row>
    <row r="156" spans="1:14" ht="21.75" customHeight="1">
      <c r="A156" s="19" t="s">
        <v>1067</v>
      </c>
      <c r="B156" s="50">
        <v>42901</v>
      </c>
      <c r="C156" s="51">
        <f t="shared" ref="C156:C157" si="22">WEEKDAY(B156)</f>
        <v>5</v>
      </c>
      <c r="D156" s="7" t="s">
        <v>834</v>
      </c>
      <c r="E156" s="19" t="s">
        <v>943</v>
      </c>
      <c r="F156" s="15" t="s">
        <v>63</v>
      </c>
      <c r="G156" s="7">
        <v>38</v>
      </c>
      <c r="H156" s="86" t="s">
        <v>47</v>
      </c>
      <c r="I156" s="62" t="s">
        <v>413</v>
      </c>
      <c r="J156" s="7"/>
      <c r="K156" s="7">
        <v>1226</v>
      </c>
      <c r="L156" s="7">
        <v>1</v>
      </c>
      <c r="M156" s="7" t="s">
        <v>1069</v>
      </c>
      <c r="N156" s="19" t="s">
        <v>73</v>
      </c>
    </row>
    <row r="157" spans="1:14" ht="21.75" customHeight="1">
      <c r="A157" s="19" t="s">
        <v>1067</v>
      </c>
      <c r="B157" s="50">
        <v>42901</v>
      </c>
      <c r="C157" s="51">
        <f t="shared" si="22"/>
        <v>5</v>
      </c>
      <c r="D157" s="7" t="s">
        <v>771</v>
      </c>
      <c r="E157" s="19" t="s">
        <v>120</v>
      </c>
      <c r="F157" s="15" t="s">
        <v>944</v>
      </c>
      <c r="G157" s="7">
        <v>38</v>
      </c>
      <c r="H157" s="86" t="s">
        <v>104</v>
      </c>
      <c r="I157" s="62" t="s">
        <v>95</v>
      </c>
      <c r="J157" s="7"/>
      <c r="K157" s="7">
        <v>1228</v>
      </c>
      <c r="L157" s="7">
        <v>1</v>
      </c>
      <c r="M157" s="7" t="s">
        <v>1069</v>
      </c>
      <c r="N157" s="19" t="s">
        <v>73</v>
      </c>
    </row>
    <row r="158" spans="1:14" ht="21.75" customHeight="1">
      <c r="A158" s="19" t="s">
        <v>1067</v>
      </c>
      <c r="B158" s="50">
        <v>42901</v>
      </c>
      <c r="C158" s="51">
        <f t="shared" ref="C158:C159" si="23">WEEKDAY(B158)</f>
        <v>5</v>
      </c>
      <c r="D158" s="7" t="s">
        <v>771</v>
      </c>
      <c r="E158" s="19" t="s">
        <v>945</v>
      </c>
      <c r="F158" s="15" t="s">
        <v>94</v>
      </c>
      <c r="G158" s="7">
        <v>26</v>
      </c>
      <c r="H158" s="64" t="s">
        <v>59</v>
      </c>
      <c r="I158" s="60" t="s">
        <v>46</v>
      </c>
      <c r="J158" s="7"/>
      <c r="K158" s="7">
        <v>1203</v>
      </c>
      <c r="L158" s="7">
        <v>1</v>
      </c>
      <c r="M158" s="7" t="s">
        <v>1069</v>
      </c>
      <c r="N158" s="19" t="s">
        <v>98</v>
      </c>
    </row>
    <row r="159" spans="1:14" ht="21.75" customHeight="1">
      <c r="A159" s="19" t="s">
        <v>1067</v>
      </c>
      <c r="B159" s="50">
        <v>42901</v>
      </c>
      <c r="C159" s="51">
        <f t="shared" si="23"/>
        <v>5</v>
      </c>
      <c r="D159" s="7" t="s">
        <v>946</v>
      </c>
      <c r="E159" s="19" t="s">
        <v>99</v>
      </c>
      <c r="F159" s="15" t="s">
        <v>947</v>
      </c>
      <c r="G159" s="7">
        <v>27</v>
      </c>
      <c r="H159" s="62" t="s">
        <v>948</v>
      </c>
      <c r="I159" s="65" t="s">
        <v>26</v>
      </c>
      <c r="J159" s="7"/>
      <c r="K159" s="7">
        <v>1204</v>
      </c>
      <c r="L159" s="7">
        <v>1</v>
      </c>
      <c r="M159" s="7" t="s">
        <v>1069</v>
      </c>
      <c r="N159" s="19" t="s">
        <v>98</v>
      </c>
    </row>
    <row r="160" spans="1:14" ht="21.75" customHeight="1">
      <c r="A160" s="19" t="s">
        <v>1067</v>
      </c>
      <c r="B160" s="50">
        <v>42901</v>
      </c>
      <c r="C160" s="51">
        <f>WEEKDAY(B160)</f>
        <v>5</v>
      </c>
      <c r="D160" s="7" t="s">
        <v>949</v>
      </c>
      <c r="E160" s="19" t="s">
        <v>105</v>
      </c>
      <c r="F160" s="15" t="s">
        <v>950</v>
      </c>
      <c r="G160" s="7">
        <v>54</v>
      </c>
      <c r="H160" s="65" t="s">
        <v>951</v>
      </c>
      <c r="I160" s="52" t="s">
        <v>952</v>
      </c>
      <c r="J160" s="7"/>
      <c r="K160" s="7">
        <v>1305</v>
      </c>
      <c r="L160" s="7">
        <v>1</v>
      </c>
      <c r="M160" s="7" t="s">
        <v>1069</v>
      </c>
      <c r="N160" s="19" t="s">
        <v>104</v>
      </c>
    </row>
    <row r="161" spans="1:14" ht="21.75" customHeight="1">
      <c r="A161" s="19" t="s">
        <v>1067</v>
      </c>
      <c r="B161" s="50">
        <v>42901</v>
      </c>
      <c r="C161" s="51">
        <f>WEEKDAY(B161)</f>
        <v>5</v>
      </c>
      <c r="D161" s="7" t="s">
        <v>953</v>
      </c>
      <c r="E161" s="19" t="s">
        <v>105</v>
      </c>
      <c r="F161" s="15" t="s">
        <v>954</v>
      </c>
      <c r="G161" s="7" t="s">
        <v>955</v>
      </c>
      <c r="H161" s="52" t="s">
        <v>956</v>
      </c>
      <c r="I161" s="60" t="s">
        <v>50</v>
      </c>
      <c r="J161" s="7"/>
      <c r="K161" s="7">
        <v>1306</v>
      </c>
      <c r="L161" s="7">
        <v>1</v>
      </c>
      <c r="M161" s="7" t="s">
        <v>1069</v>
      </c>
      <c r="N161" s="19" t="s">
        <v>104</v>
      </c>
    </row>
    <row r="162" spans="1:14" ht="21.75" customHeight="1">
      <c r="A162" s="19" t="s">
        <v>1067</v>
      </c>
      <c r="B162" s="50">
        <v>42901</v>
      </c>
      <c r="C162" s="51">
        <f t="shared" ref="C162:C173" si="24">WEEKDAY(B162)</f>
        <v>5</v>
      </c>
      <c r="D162" s="7" t="s">
        <v>953</v>
      </c>
      <c r="E162" s="78" t="s">
        <v>38</v>
      </c>
      <c r="F162" s="77" t="s">
        <v>957</v>
      </c>
      <c r="G162" s="7">
        <v>42</v>
      </c>
      <c r="H162" s="86" t="s">
        <v>22</v>
      </c>
      <c r="I162" s="61" t="s">
        <v>958</v>
      </c>
      <c r="J162" s="7"/>
      <c r="K162" s="7">
        <v>1203</v>
      </c>
      <c r="L162" s="7">
        <v>1</v>
      </c>
      <c r="M162" s="7" t="s">
        <v>1069</v>
      </c>
      <c r="N162" s="7" t="s">
        <v>1082</v>
      </c>
    </row>
    <row r="163" spans="1:14" ht="21.75" customHeight="1">
      <c r="A163" s="19" t="s">
        <v>1067</v>
      </c>
      <c r="B163" s="50">
        <v>42901</v>
      </c>
      <c r="C163" s="51">
        <f t="shared" si="24"/>
        <v>5</v>
      </c>
      <c r="D163" s="7" t="s">
        <v>788</v>
      </c>
      <c r="E163" s="78" t="s">
        <v>38</v>
      </c>
      <c r="F163" s="77" t="s">
        <v>796</v>
      </c>
      <c r="G163" s="7">
        <v>42</v>
      </c>
      <c r="H163" s="61" t="s">
        <v>959</v>
      </c>
      <c r="I163" s="66" t="s">
        <v>118</v>
      </c>
      <c r="J163" s="7"/>
      <c r="K163" s="7">
        <v>1204</v>
      </c>
      <c r="L163" s="7">
        <v>1</v>
      </c>
      <c r="M163" s="7" t="s">
        <v>1069</v>
      </c>
      <c r="N163" s="7" t="s">
        <v>1082</v>
      </c>
    </row>
    <row r="164" spans="1:14" ht="21.75" customHeight="1">
      <c r="A164" s="19" t="s">
        <v>1067</v>
      </c>
      <c r="B164" s="50">
        <v>42901</v>
      </c>
      <c r="C164" s="51">
        <f t="shared" si="24"/>
        <v>5</v>
      </c>
      <c r="D164" s="7" t="s">
        <v>960</v>
      </c>
      <c r="E164" s="78" t="s">
        <v>38</v>
      </c>
      <c r="F164" s="77" t="s">
        <v>961</v>
      </c>
      <c r="G164" s="7">
        <v>42</v>
      </c>
      <c r="H164" s="68" t="s">
        <v>102</v>
      </c>
      <c r="I164" s="7" t="s">
        <v>962</v>
      </c>
      <c r="J164" s="84"/>
      <c r="K164" s="7">
        <v>1205</v>
      </c>
      <c r="L164" s="7">
        <v>1</v>
      </c>
      <c r="M164" s="7" t="s">
        <v>1069</v>
      </c>
      <c r="N164" s="7" t="s">
        <v>1083</v>
      </c>
    </row>
    <row r="165" spans="1:14" ht="21.75" customHeight="1">
      <c r="A165" s="19" t="s">
        <v>1067</v>
      </c>
      <c r="B165" s="50">
        <v>42901</v>
      </c>
      <c r="C165" s="51">
        <f t="shared" si="24"/>
        <v>5</v>
      </c>
      <c r="D165" s="7" t="s">
        <v>859</v>
      </c>
      <c r="E165" s="78" t="s">
        <v>38</v>
      </c>
      <c r="F165" s="77" t="s">
        <v>963</v>
      </c>
      <c r="G165" s="7">
        <v>43</v>
      </c>
      <c r="H165" s="64" t="s">
        <v>964</v>
      </c>
      <c r="I165" s="63" t="s">
        <v>24</v>
      </c>
      <c r="J165" s="7"/>
      <c r="K165" s="7">
        <v>1206</v>
      </c>
      <c r="L165" s="7">
        <v>1</v>
      </c>
      <c r="M165" s="7" t="s">
        <v>1069</v>
      </c>
      <c r="N165" s="7" t="s">
        <v>1083</v>
      </c>
    </row>
    <row r="166" spans="1:14" ht="21.75" customHeight="1">
      <c r="A166" s="19" t="s">
        <v>1067</v>
      </c>
      <c r="B166" s="50">
        <v>42901</v>
      </c>
      <c r="C166" s="51">
        <f t="shared" si="24"/>
        <v>5</v>
      </c>
      <c r="D166" s="7" t="s">
        <v>690</v>
      </c>
      <c r="E166" s="78" t="s">
        <v>965</v>
      </c>
      <c r="F166" s="77" t="s">
        <v>966</v>
      </c>
      <c r="G166" s="7">
        <v>30</v>
      </c>
      <c r="H166" s="86" t="s">
        <v>1075</v>
      </c>
      <c r="I166" s="86" t="s">
        <v>55</v>
      </c>
      <c r="J166" s="7"/>
      <c r="K166" s="7">
        <v>1105</v>
      </c>
      <c r="L166" s="7">
        <v>1</v>
      </c>
      <c r="M166" s="7" t="s">
        <v>1069</v>
      </c>
      <c r="N166" s="7" t="s">
        <v>967</v>
      </c>
    </row>
    <row r="167" spans="1:14" ht="21.75" customHeight="1">
      <c r="A167" s="19" t="s">
        <v>1067</v>
      </c>
      <c r="B167" s="50">
        <v>42901</v>
      </c>
      <c r="C167" s="51">
        <f t="shared" si="24"/>
        <v>5</v>
      </c>
      <c r="D167" s="7" t="s">
        <v>968</v>
      </c>
      <c r="E167" s="78" t="s">
        <v>38</v>
      </c>
      <c r="F167" s="77" t="s">
        <v>969</v>
      </c>
      <c r="G167" s="7">
        <v>29</v>
      </c>
      <c r="H167" s="62" t="s">
        <v>412</v>
      </c>
      <c r="I167" s="63" t="s">
        <v>414</v>
      </c>
      <c r="J167" s="7"/>
      <c r="K167" s="7">
        <v>1106</v>
      </c>
      <c r="L167" s="7">
        <v>1</v>
      </c>
      <c r="M167" s="7" t="s">
        <v>1069</v>
      </c>
      <c r="N167" s="7" t="s">
        <v>970</v>
      </c>
    </row>
    <row r="168" spans="1:14" ht="21.75" customHeight="1">
      <c r="A168" s="19" t="s">
        <v>1067</v>
      </c>
      <c r="B168" s="50">
        <v>42901</v>
      </c>
      <c r="C168" s="51">
        <f t="shared" si="24"/>
        <v>5</v>
      </c>
      <c r="D168" s="7" t="s">
        <v>971</v>
      </c>
      <c r="E168" s="78" t="s">
        <v>38</v>
      </c>
      <c r="F168" s="77" t="s">
        <v>972</v>
      </c>
      <c r="G168" s="7">
        <v>40</v>
      </c>
      <c r="H168" s="64" t="s">
        <v>473</v>
      </c>
      <c r="I168" s="66" t="s">
        <v>415</v>
      </c>
      <c r="J168" s="7"/>
      <c r="K168" s="53">
        <v>1102</v>
      </c>
      <c r="L168" s="7">
        <v>1</v>
      </c>
      <c r="M168" s="7" t="s">
        <v>1069</v>
      </c>
      <c r="N168" s="7" t="s">
        <v>973</v>
      </c>
    </row>
    <row r="169" spans="1:14" ht="21.75" customHeight="1">
      <c r="A169" s="19" t="s">
        <v>1067</v>
      </c>
      <c r="B169" s="50">
        <v>42901</v>
      </c>
      <c r="C169" s="51">
        <f t="shared" si="24"/>
        <v>5</v>
      </c>
      <c r="D169" s="7" t="s">
        <v>974</v>
      </c>
      <c r="E169" s="78" t="s">
        <v>38</v>
      </c>
      <c r="F169" s="77" t="s">
        <v>975</v>
      </c>
      <c r="G169" s="7">
        <v>41</v>
      </c>
      <c r="H169" s="52" t="s">
        <v>976</v>
      </c>
      <c r="I169" s="66" t="s">
        <v>123</v>
      </c>
      <c r="J169" s="7"/>
      <c r="K169" s="53">
        <v>1104</v>
      </c>
      <c r="L169" s="7">
        <v>1</v>
      </c>
      <c r="M169" s="7" t="s">
        <v>1069</v>
      </c>
      <c r="N169" s="7" t="s">
        <v>973</v>
      </c>
    </row>
    <row r="170" spans="1:14" ht="21.75" customHeight="1">
      <c r="A170" s="19" t="s">
        <v>1067</v>
      </c>
      <c r="B170" s="50">
        <v>42901</v>
      </c>
      <c r="C170" s="51">
        <f t="shared" si="24"/>
        <v>5</v>
      </c>
      <c r="D170" s="7" t="s">
        <v>974</v>
      </c>
      <c r="E170" s="78" t="s">
        <v>38</v>
      </c>
      <c r="F170" s="77" t="s">
        <v>977</v>
      </c>
      <c r="G170" s="7">
        <v>48</v>
      </c>
      <c r="H170" s="64" t="s">
        <v>101</v>
      </c>
      <c r="I170" s="60" t="s">
        <v>93</v>
      </c>
      <c r="J170" s="7"/>
      <c r="K170" s="7">
        <v>1303</v>
      </c>
      <c r="L170" s="7">
        <v>1</v>
      </c>
      <c r="M170" s="7" t="s">
        <v>1069</v>
      </c>
      <c r="N170" s="7" t="s">
        <v>1081</v>
      </c>
    </row>
    <row r="171" spans="1:14" ht="21.75" customHeight="1">
      <c r="A171" s="19" t="s">
        <v>1067</v>
      </c>
      <c r="B171" s="50">
        <v>42901</v>
      </c>
      <c r="C171" s="51">
        <f t="shared" si="24"/>
        <v>5</v>
      </c>
      <c r="D171" s="7" t="s">
        <v>788</v>
      </c>
      <c r="E171" s="78" t="s">
        <v>38</v>
      </c>
      <c r="F171" s="77" t="s">
        <v>789</v>
      </c>
      <c r="G171" s="7">
        <v>47</v>
      </c>
      <c r="H171" s="60" t="s">
        <v>978</v>
      </c>
      <c r="I171" s="86" t="s">
        <v>47</v>
      </c>
      <c r="J171" s="7"/>
      <c r="K171" s="7">
        <v>1304</v>
      </c>
      <c r="L171" s="7">
        <v>1</v>
      </c>
      <c r="M171" s="7" t="s">
        <v>1069</v>
      </c>
      <c r="N171" s="7" t="s">
        <v>1081</v>
      </c>
    </row>
    <row r="172" spans="1:14" ht="21.75" customHeight="1">
      <c r="A172" s="19" t="s">
        <v>1067</v>
      </c>
      <c r="B172" s="50">
        <v>42901</v>
      </c>
      <c r="C172" s="51">
        <f t="shared" si="24"/>
        <v>5</v>
      </c>
      <c r="D172" s="7" t="s">
        <v>788</v>
      </c>
      <c r="E172" s="78" t="s">
        <v>38</v>
      </c>
      <c r="F172" s="77" t="s">
        <v>791</v>
      </c>
      <c r="G172" s="7">
        <v>48</v>
      </c>
      <c r="H172" s="60" t="s">
        <v>979</v>
      </c>
      <c r="I172" s="52" t="s">
        <v>802</v>
      </c>
      <c r="J172" s="7"/>
      <c r="K172" s="7">
        <v>1226</v>
      </c>
      <c r="L172" s="7">
        <v>1</v>
      </c>
      <c r="M172" s="7" t="s">
        <v>1069</v>
      </c>
      <c r="N172" s="7" t="s">
        <v>1081</v>
      </c>
    </row>
    <row r="173" spans="1:14" ht="21.75" customHeight="1">
      <c r="A173" s="19" t="s">
        <v>1067</v>
      </c>
      <c r="B173" s="50">
        <v>42901</v>
      </c>
      <c r="C173" s="51">
        <f t="shared" si="24"/>
        <v>5</v>
      </c>
      <c r="D173" s="7" t="s">
        <v>788</v>
      </c>
      <c r="E173" s="78" t="s">
        <v>38</v>
      </c>
      <c r="F173" s="77" t="s">
        <v>793</v>
      </c>
      <c r="G173" s="7">
        <v>47</v>
      </c>
      <c r="H173" s="60" t="s">
        <v>46</v>
      </c>
      <c r="I173" s="62" t="s">
        <v>413</v>
      </c>
      <c r="J173" s="7"/>
      <c r="K173" s="7">
        <v>1228</v>
      </c>
      <c r="L173" s="7">
        <v>1</v>
      </c>
      <c r="M173" s="7" t="s">
        <v>1069</v>
      </c>
      <c r="N173" s="7" t="s">
        <v>1081</v>
      </c>
    </row>
    <row r="174" spans="1:14" ht="21.75" customHeight="1">
      <c r="A174" s="19" t="s">
        <v>1067</v>
      </c>
      <c r="B174" s="50">
        <v>42902</v>
      </c>
      <c r="C174" s="51">
        <f t="shared" ref="C174:C180" si="25">WEEKDAY(B174)</f>
        <v>6</v>
      </c>
      <c r="D174" s="7" t="s">
        <v>980</v>
      </c>
      <c r="E174" s="19" t="s">
        <v>78</v>
      </c>
      <c r="F174" s="15" t="s">
        <v>981</v>
      </c>
      <c r="G174" s="7">
        <v>50</v>
      </c>
      <c r="H174" s="62" t="s">
        <v>410</v>
      </c>
      <c r="I174" s="86" t="s">
        <v>22</v>
      </c>
      <c r="J174" s="7"/>
      <c r="K174" s="7">
        <v>1125</v>
      </c>
      <c r="L174" s="7">
        <v>1</v>
      </c>
      <c r="M174" s="7" t="s">
        <v>1069</v>
      </c>
      <c r="N174" s="19" t="s">
        <v>77</v>
      </c>
    </row>
    <row r="175" spans="1:14" ht="21.75" customHeight="1">
      <c r="A175" s="19" t="s">
        <v>1067</v>
      </c>
      <c r="B175" s="50">
        <v>42902</v>
      </c>
      <c r="C175" s="51">
        <f t="shared" si="25"/>
        <v>6</v>
      </c>
      <c r="D175" s="7" t="s">
        <v>982</v>
      </c>
      <c r="E175" s="19" t="s">
        <v>78</v>
      </c>
      <c r="F175" s="15" t="s">
        <v>80</v>
      </c>
      <c r="G175" s="7">
        <v>50</v>
      </c>
      <c r="H175" s="67" t="s">
        <v>472</v>
      </c>
      <c r="I175" s="63" t="s">
        <v>27</v>
      </c>
      <c r="J175" s="7"/>
      <c r="K175" s="7">
        <v>1127</v>
      </c>
      <c r="L175" s="7">
        <v>1</v>
      </c>
      <c r="M175" s="7" t="s">
        <v>1069</v>
      </c>
      <c r="N175" s="19" t="s">
        <v>77</v>
      </c>
    </row>
    <row r="176" spans="1:14" ht="21.75" customHeight="1">
      <c r="A176" s="19" t="s">
        <v>1067</v>
      </c>
      <c r="B176" s="50">
        <v>42902</v>
      </c>
      <c r="C176" s="51">
        <f t="shared" si="25"/>
        <v>6</v>
      </c>
      <c r="D176" s="7" t="s">
        <v>982</v>
      </c>
      <c r="E176" s="19" t="s">
        <v>983</v>
      </c>
      <c r="F176" s="15" t="s">
        <v>79</v>
      </c>
      <c r="G176" s="7">
        <v>49</v>
      </c>
      <c r="H176" s="52" t="s">
        <v>984</v>
      </c>
      <c r="I176" s="64" t="s">
        <v>125</v>
      </c>
      <c r="J176" s="7"/>
      <c r="K176" s="7">
        <v>1202</v>
      </c>
      <c r="L176" s="7">
        <v>1</v>
      </c>
      <c r="M176" s="7" t="s">
        <v>1069</v>
      </c>
      <c r="N176" s="19" t="s">
        <v>77</v>
      </c>
    </row>
    <row r="177" spans="1:14" ht="21.75" customHeight="1">
      <c r="A177" s="19" t="s">
        <v>1067</v>
      </c>
      <c r="B177" s="50">
        <v>42902</v>
      </c>
      <c r="C177" s="51">
        <f t="shared" si="25"/>
        <v>6</v>
      </c>
      <c r="D177" s="7" t="s">
        <v>982</v>
      </c>
      <c r="E177" s="19" t="s">
        <v>78</v>
      </c>
      <c r="F177" s="15" t="s">
        <v>985</v>
      </c>
      <c r="G177" s="7">
        <v>49</v>
      </c>
      <c r="H177" s="86" t="s">
        <v>55</v>
      </c>
      <c r="I177" s="52" t="s">
        <v>986</v>
      </c>
      <c r="J177" s="7"/>
      <c r="K177" s="7">
        <v>1203</v>
      </c>
      <c r="L177" s="7">
        <v>1</v>
      </c>
      <c r="M177" s="7" t="s">
        <v>1069</v>
      </c>
      <c r="N177" s="19" t="s">
        <v>77</v>
      </c>
    </row>
    <row r="178" spans="1:14" ht="21.75" customHeight="1">
      <c r="A178" s="19" t="s">
        <v>1067</v>
      </c>
      <c r="B178" s="50">
        <v>42902</v>
      </c>
      <c r="C178" s="51">
        <f t="shared" si="25"/>
        <v>6</v>
      </c>
      <c r="D178" s="7" t="s">
        <v>982</v>
      </c>
      <c r="E178" s="19" t="s">
        <v>78</v>
      </c>
      <c r="F178" s="15" t="s">
        <v>987</v>
      </c>
      <c r="G178" s="7">
        <v>50</v>
      </c>
      <c r="H178" s="61" t="s">
        <v>988</v>
      </c>
      <c r="I178" s="63" t="s">
        <v>414</v>
      </c>
      <c r="J178" s="7"/>
      <c r="K178" s="7">
        <v>1204</v>
      </c>
      <c r="L178" s="7">
        <v>1</v>
      </c>
      <c r="M178" s="7" t="s">
        <v>1069</v>
      </c>
      <c r="N178" s="19" t="s">
        <v>77</v>
      </c>
    </row>
    <row r="179" spans="1:14" ht="21.75" customHeight="1">
      <c r="A179" s="19" t="s">
        <v>1067</v>
      </c>
      <c r="B179" s="50">
        <v>42902</v>
      </c>
      <c r="C179" s="51">
        <f t="shared" si="25"/>
        <v>6</v>
      </c>
      <c r="D179" s="7" t="s">
        <v>982</v>
      </c>
      <c r="E179" s="19" t="s">
        <v>78</v>
      </c>
      <c r="F179" s="15" t="s">
        <v>989</v>
      </c>
      <c r="G179" s="7">
        <v>49</v>
      </c>
      <c r="H179" s="64" t="s">
        <v>990</v>
      </c>
      <c r="I179" s="66" t="s">
        <v>123</v>
      </c>
      <c r="J179" s="7"/>
      <c r="K179" s="7">
        <v>1205</v>
      </c>
      <c r="L179" s="7">
        <v>1</v>
      </c>
      <c r="M179" s="7" t="s">
        <v>1069</v>
      </c>
      <c r="N179" s="19" t="s">
        <v>77</v>
      </c>
    </row>
    <row r="180" spans="1:14" ht="21.75" customHeight="1">
      <c r="A180" s="19" t="s">
        <v>1067</v>
      </c>
      <c r="B180" s="50">
        <v>42902</v>
      </c>
      <c r="C180" s="51">
        <f t="shared" si="25"/>
        <v>6</v>
      </c>
      <c r="D180" s="7" t="s">
        <v>982</v>
      </c>
      <c r="E180" s="19" t="s">
        <v>78</v>
      </c>
      <c r="F180" s="15" t="s">
        <v>991</v>
      </c>
      <c r="G180" s="7">
        <v>49</v>
      </c>
      <c r="H180" s="86" t="s">
        <v>411</v>
      </c>
      <c r="I180" s="61" t="s">
        <v>112</v>
      </c>
      <c r="J180" s="7"/>
      <c r="K180" s="7">
        <v>1206</v>
      </c>
      <c r="L180" s="7">
        <v>1</v>
      </c>
      <c r="M180" s="7" t="s">
        <v>1069</v>
      </c>
      <c r="N180" s="19" t="s">
        <v>77</v>
      </c>
    </row>
    <row r="181" spans="1:14" s="4" customFormat="1" ht="21.75" customHeight="1">
      <c r="A181" s="19" t="s">
        <v>1067</v>
      </c>
      <c r="B181" s="79">
        <v>42902</v>
      </c>
      <c r="C181" s="80">
        <f t="shared" ref="C181:C186" si="26">WEEKDAY(B181)</f>
        <v>6</v>
      </c>
      <c r="D181" s="53" t="s">
        <v>982</v>
      </c>
      <c r="E181" s="78" t="s">
        <v>992</v>
      </c>
      <c r="F181" s="77" t="s">
        <v>993</v>
      </c>
      <c r="G181" s="53">
        <v>30</v>
      </c>
      <c r="H181" s="64" t="s">
        <v>473</v>
      </c>
      <c r="I181" s="86" t="s">
        <v>416</v>
      </c>
      <c r="J181" s="53"/>
      <c r="K181" s="53">
        <v>1102</v>
      </c>
      <c r="L181" s="53">
        <v>1</v>
      </c>
      <c r="M181" s="7" t="s">
        <v>1069</v>
      </c>
      <c r="N181" s="78" t="s">
        <v>994</v>
      </c>
    </row>
    <row r="182" spans="1:14" s="4" customFormat="1" ht="21.75" customHeight="1">
      <c r="A182" s="19" t="s">
        <v>1067</v>
      </c>
      <c r="B182" s="79">
        <v>42902</v>
      </c>
      <c r="C182" s="80">
        <f t="shared" si="26"/>
        <v>6</v>
      </c>
      <c r="D182" s="53" t="s">
        <v>711</v>
      </c>
      <c r="E182" s="78" t="s">
        <v>995</v>
      </c>
      <c r="F182" s="77" t="s">
        <v>996</v>
      </c>
      <c r="G182" s="53">
        <v>33</v>
      </c>
      <c r="H182" s="60" t="s">
        <v>713</v>
      </c>
      <c r="I182" s="64" t="s">
        <v>101</v>
      </c>
      <c r="J182" s="53"/>
      <c r="K182" s="53">
        <v>1104</v>
      </c>
      <c r="L182" s="53">
        <v>1</v>
      </c>
      <c r="M182" s="7" t="s">
        <v>1069</v>
      </c>
      <c r="N182" s="78" t="s">
        <v>35</v>
      </c>
    </row>
    <row r="183" spans="1:14" s="4" customFormat="1" ht="21.75" customHeight="1">
      <c r="A183" s="19" t="s">
        <v>1067</v>
      </c>
      <c r="B183" s="79">
        <v>42902</v>
      </c>
      <c r="C183" s="80">
        <f t="shared" si="26"/>
        <v>6</v>
      </c>
      <c r="D183" s="53" t="s">
        <v>891</v>
      </c>
      <c r="E183" s="78" t="s">
        <v>36</v>
      </c>
      <c r="F183" s="77" t="s">
        <v>997</v>
      </c>
      <c r="G183" s="53">
        <v>30</v>
      </c>
      <c r="H183" s="62" t="s">
        <v>998</v>
      </c>
      <c r="I183" s="60" t="s">
        <v>874</v>
      </c>
      <c r="J183" s="53"/>
      <c r="K183" s="53">
        <v>1105</v>
      </c>
      <c r="L183" s="53">
        <v>1</v>
      </c>
      <c r="M183" s="7" t="s">
        <v>1069</v>
      </c>
      <c r="N183" s="78" t="s">
        <v>35</v>
      </c>
    </row>
    <row r="184" spans="1:14" s="4" customFormat="1" ht="21.75" customHeight="1">
      <c r="A184" s="19" t="s">
        <v>1067</v>
      </c>
      <c r="B184" s="79">
        <v>42902</v>
      </c>
      <c r="C184" s="80">
        <f t="shared" si="26"/>
        <v>6</v>
      </c>
      <c r="D184" s="53" t="s">
        <v>891</v>
      </c>
      <c r="E184" s="78" t="s">
        <v>999</v>
      </c>
      <c r="F184" s="78" t="s">
        <v>1000</v>
      </c>
      <c r="G184" s="53" t="s">
        <v>1001</v>
      </c>
      <c r="H184" s="63" t="s">
        <v>68</v>
      </c>
      <c r="I184" s="52" t="s">
        <v>1002</v>
      </c>
      <c r="J184" s="53"/>
      <c r="K184" s="53">
        <v>1106</v>
      </c>
      <c r="L184" s="53">
        <v>1</v>
      </c>
      <c r="M184" s="7" t="s">
        <v>1069</v>
      </c>
      <c r="N184" s="78" t="s">
        <v>35</v>
      </c>
    </row>
    <row r="185" spans="1:14" s="4" customFormat="1" ht="21.75" customHeight="1">
      <c r="A185" s="19" t="s">
        <v>1067</v>
      </c>
      <c r="B185" s="79">
        <v>42902</v>
      </c>
      <c r="C185" s="80">
        <f t="shared" si="26"/>
        <v>6</v>
      </c>
      <c r="D185" s="53" t="s">
        <v>624</v>
      </c>
      <c r="E185" s="78" t="s">
        <v>1003</v>
      </c>
      <c r="F185" s="77" t="s">
        <v>1004</v>
      </c>
      <c r="G185" s="53">
        <v>40</v>
      </c>
      <c r="H185" s="65" t="s">
        <v>26</v>
      </c>
      <c r="I185" s="61" t="s">
        <v>87</v>
      </c>
      <c r="J185" s="53"/>
      <c r="K185" s="53">
        <v>1226</v>
      </c>
      <c r="L185" s="53">
        <v>1</v>
      </c>
      <c r="M185" s="7" t="s">
        <v>1069</v>
      </c>
      <c r="N185" s="78" t="s">
        <v>35</v>
      </c>
    </row>
    <row r="186" spans="1:14" s="4" customFormat="1" ht="21.75" customHeight="1">
      <c r="A186" s="19" t="s">
        <v>1067</v>
      </c>
      <c r="B186" s="79">
        <v>42902</v>
      </c>
      <c r="C186" s="80">
        <f t="shared" si="26"/>
        <v>6</v>
      </c>
      <c r="D186" s="53" t="s">
        <v>807</v>
      </c>
      <c r="E186" s="78" t="s">
        <v>1005</v>
      </c>
      <c r="F186" s="77" t="s">
        <v>1006</v>
      </c>
      <c r="G186" s="53">
        <v>41</v>
      </c>
      <c r="H186" s="62" t="s">
        <v>1007</v>
      </c>
      <c r="I186" s="86" t="s">
        <v>1008</v>
      </c>
      <c r="J186" s="53"/>
      <c r="K186" s="53">
        <v>1228</v>
      </c>
      <c r="L186" s="53">
        <v>1</v>
      </c>
      <c r="M186" s="7" t="s">
        <v>1069</v>
      </c>
      <c r="N186" s="78" t="s">
        <v>35</v>
      </c>
    </row>
    <row r="187" spans="1:14" ht="21.75" customHeight="1">
      <c r="A187" s="19" t="s">
        <v>1067</v>
      </c>
      <c r="B187" s="50">
        <v>42902</v>
      </c>
      <c r="C187" s="51">
        <f t="shared" ref="C187:C194" si="27">WEEKDAY(B187)</f>
        <v>6</v>
      </c>
      <c r="D187" s="7" t="s">
        <v>1009</v>
      </c>
      <c r="E187" s="19" t="s">
        <v>31</v>
      </c>
      <c r="F187" s="15" t="s">
        <v>34</v>
      </c>
      <c r="G187" s="7">
        <v>48</v>
      </c>
      <c r="H187" s="52" t="s">
        <v>1010</v>
      </c>
      <c r="I187" s="63" t="s">
        <v>24</v>
      </c>
      <c r="J187" s="7"/>
      <c r="K187" s="7">
        <v>1125</v>
      </c>
      <c r="L187" s="7">
        <v>1</v>
      </c>
      <c r="M187" s="7" t="s">
        <v>1069</v>
      </c>
      <c r="N187" s="19" t="s">
        <v>1011</v>
      </c>
    </row>
    <row r="188" spans="1:14" ht="21.75" customHeight="1">
      <c r="A188" s="19" t="s">
        <v>1067</v>
      </c>
      <c r="B188" s="50">
        <v>42902</v>
      </c>
      <c r="C188" s="51">
        <f t="shared" si="27"/>
        <v>6</v>
      </c>
      <c r="D188" s="7" t="s">
        <v>1012</v>
      </c>
      <c r="E188" s="19" t="s">
        <v>31</v>
      </c>
      <c r="F188" s="15" t="s">
        <v>1013</v>
      </c>
      <c r="G188" s="7">
        <v>47</v>
      </c>
      <c r="H188" s="61" t="s">
        <v>471</v>
      </c>
      <c r="I188" s="86" t="s">
        <v>55</v>
      </c>
      <c r="J188" s="7"/>
      <c r="K188" s="7">
        <v>1127</v>
      </c>
      <c r="L188" s="7">
        <v>1</v>
      </c>
      <c r="M188" s="7" t="s">
        <v>1069</v>
      </c>
      <c r="N188" s="19" t="s">
        <v>33</v>
      </c>
    </row>
    <row r="189" spans="1:14" ht="21.75" customHeight="1">
      <c r="A189" s="19" t="s">
        <v>1067</v>
      </c>
      <c r="B189" s="50">
        <v>42902</v>
      </c>
      <c r="C189" s="51">
        <f t="shared" si="27"/>
        <v>6</v>
      </c>
      <c r="D189" s="7" t="s">
        <v>834</v>
      </c>
      <c r="E189" s="19" t="s">
        <v>31</v>
      </c>
      <c r="F189" s="15" t="s">
        <v>1014</v>
      </c>
      <c r="G189" s="7">
        <v>42</v>
      </c>
      <c r="H189" s="61" t="s">
        <v>1015</v>
      </c>
      <c r="I189" s="63" t="s">
        <v>414</v>
      </c>
      <c r="J189" s="7"/>
      <c r="K189" s="7">
        <v>1202</v>
      </c>
      <c r="L189" s="7">
        <v>1</v>
      </c>
      <c r="M189" s="7" t="s">
        <v>1069</v>
      </c>
      <c r="N189" s="19" t="s">
        <v>30</v>
      </c>
    </row>
    <row r="190" spans="1:14" ht="21.75" customHeight="1">
      <c r="A190" s="19" t="s">
        <v>1067</v>
      </c>
      <c r="B190" s="50">
        <v>42902</v>
      </c>
      <c r="C190" s="51">
        <f t="shared" si="27"/>
        <v>6</v>
      </c>
      <c r="D190" s="7" t="s">
        <v>1016</v>
      </c>
      <c r="E190" s="19" t="s">
        <v>31</v>
      </c>
      <c r="F190" s="15" t="s">
        <v>16</v>
      </c>
      <c r="G190" s="7">
        <v>42</v>
      </c>
      <c r="H190" s="66" t="s">
        <v>415</v>
      </c>
      <c r="I190" s="64" t="s">
        <v>1017</v>
      </c>
      <c r="J190" s="7"/>
      <c r="K190" s="7">
        <v>1203</v>
      </c>
      <c r="L190" s="7">
        <v>1</v>
      </c>
      <c r="M190" s="7" t="s">
        <v>1069</v>
      </c>
      <c r="N190" s="19" t="s">
        <v>30</v>
      </c>
    </row>
    <row r="191" spans="1:14" ht="21.75" customHeight="1">
      <c r="A191" s="19" t="s">
        <v>1067</v>
      </c>
      <c r="B191" s="50">
        <v>42902</v>
      </c>
      <c r="C191" s="51">
        <f t="shared" si="27"/>
        <v>6</v>
      </c>
      <c r="D191" s="7" t="s">
        <v>1016</v>
      </c>
      <c r="E191" s="19" t="s">
        <v>31</v>
      </c>
      <c r="F191" s="15" t="s">
        <v>32</v>
      </c>
      <c r="G191" s="7">
        <v>48</v>
      </c>
      <c r="H191" s="86" t="s">
        <v>47</v>
      </c>
      <c r="I191" s="52" t="s">
        <v>1018</v>
      </c>
      <c r="J191" s="7"/>
      <c r="K191" s="7">
        <v>1204</v>
      </c>
      <c r="L191" s="7">
        <v>1</v>
      </c>
      <c r="M191" s="7" t="s">
        <v>1069</v>
      </c>
      <c r="N191" s="19" t="s">
        <v>1019</v>
      </c>
    </row>
    <row r="192" spans="1:14" ht="21.75" customHeight="1">
      <c r="A192" s="19" t="s">
        <v>1067</v>
      </c>
      <c r="B192" s="50">
        <v>42902</v>
      </c>
      <c r="C192" s="51">
        <f t="shared" si="27"/>
        <v>6</v>
      </c>
      <c r="D192" s="7" t="s">
        <v>1016</v>
      </c>
      <c r="E192" s="19" t="s">
        <v>31</v>
      </c>
      <c r="F192" s="15" t="s">
        <v>1020</v>
      </c>
      <c r="G192" s="7">
        <v>47</v>
      </c>
      <c r="H192" s="60" t="s">
        <v>93</v>
      </c>
      <c r="I192" s="60" t="s">
        <v>119</v>
      </c>
      <c r="J192" s="7"/>
      <c r="K192" s="7">
        <v>1205</v>
      </c>
      <c r="L192" s="7">
        <v>1</v>
      </c>
      <c r="M192" s="7" t="s">
        <v>1069</v>
      </c>
      <c r="N192" s="19" t="s">
        <v>1021</v>
      </c>
    </row>
    <row r="193" spans="1:14" ht="21.75" customHeight="1">
      <c r="A193" s="19" t="s">
        <v>1067</v>
      </c>
      <c r="B193" s="50">
        <v>42902</v>
      </c>
      <c r="C193" s="51">
        <f t="shared" si="27"/>
        <v>6</v>
      </c>
      <c r="D193" s="7" t="s">
        <v>667</v>
      </c>
      <c r="E193" s="19" t="s">
        <v>31</v>
      </c>
      <c r="F193" s="15" t="s">
        <v>17</v>
      </c>
      <c r="G193" s="7">
        <v>42</v>
      </c>
      <c r="H193" s="62" t="s">
        <v>95</v>
      </c>
      <c r="I193" s="60" t="s">
        <v>689</v>
      </c>
      <c r="J193" s="7"/>
      <c r="K193" s="7">
        <v>1206</v>
      </c>
      <c r="L193" s="7">
        <v>1</v>
      </c>
      <c r="M193" s="7" t="s">
        <v>1069</v>
      </c>
      <c r="N193" s="19" t="s">
        <v>30</v>
      </c>
    </row>
    <row r="194" spans="1:14" ht="21.75" customHeight="1">
      <c r="A194" s="19" t="s">
        <v>1067</v>
      </c>
      <c r="B194" s="50">
        <v>42902</v>
      </c>
      <c r="C194" s="51">
        <f t="shared" si="27"/>
        <v>6</v>
      </c>
      <c r="D194" s="7" t="s">
        <v>1016</v>
      </c>
      <c r="E194" s="19" t="s">
        <v>31</v>
      </c>
      <c r="F194" s="15" t="s">
        <v>18</v>
      </c>
      <c r="G194" s="7">
        <v>43</v>
      </c>
      <c r="H194" s="66" t="s">
        <v>118</v>
      </c>
      <c r="I194" s="52" t="s">
        <v>1022</v>
      </c>
      <c r="J194" s="7"/>
      <c r="K194" s="7">
        <v>1226</v>
      </c>
      <c r="L194" s="7">
        <v>1</v>
      </c>
      <c r="M194" s="7" t="s">
        <v>1069</v>
      </c>
      <c r="N194" s="19" t="s">
        <v>30</v>
      </c>
    </row>
    <row r="195" spans="1:14" ht="21.75" customHeight="1">
      <c r="A195" s="19" t="s">
        <v>1067</v>
      </c>
      <c r="B195" s="50">
        <v>42902</v>
      </c>
      <c r="C195" s="51">
        <f t="shared" ref="C195" si="28">WEEKDAY(B195)</f>
        <v>6</v>
      </c>
      <c r="D195" s="7" t="s">
        <v>1016</v>
      </c>
      <c r="E195" s="19" t="s">
        <v>1023</v>
      </c>
      <c r="F195" s="15" t="s">
        <v>54</v>
      </c>
      <c r="G195" s="7">
        <v>38</v>
      </c>
      <c r="H195" s="52" t="s">
        <v>1024</v>
      </c>
      <c r="I195" s="60" t="s">
        <v>1025</v>
      </c>
      <c r="J195" s="7"/>
      <c r="K195" s="7">
        <v>1228</v>
      </c>
      <c r="L195" s="7">
        <v>1</v>
      </c>
      <c r="M195" s="7" t="s">
        <v>1069</v>
      </c>
      <c r="N195" s="19" t="s">
        <v>57</v>
      </c>
    </row>
    <row r="196" spans="1:14" s="4" customFormat="1" ht="21.75" customHeight="1">
      <c r="A196" s="19" t="s">
        <v>1067</v>
      </c>
      <c r="B196" s="79">
        <v>42902</v>
      </c>
      <c r="C196" s="80">
        <f t="shared" ref="C196:C197" si="29">WEEKDAY(B196)</f>
        <v>6</v>
      </c>
      <c r="D196" s="53" t="s">
        <v>1016</v>
      </c>
      <c r="E196" s="78" t="s">
        <v>56</v>
      </c>
      <c r="F196" s="77" t="s">
        <v>1026</v>
      </c>
      <c r="G196" s="53">
        <v>26</v>
      </c>
      <c r="H196" s="22" t="s">
        <v>474</v>
      </c>
      <c r="I196" s="27" t="s">
        <v>102</v>
      </c>
      <c r="J196" s="53"/>
      <c r="K196" s="53">
        <v>1102</v>
      </c>
      <c r="L196" s="53">
        <v>1</v>
      </c>
      <c r="M196" s="7" t="s">
        <v>1069</v>
      </c>
      <c r="N196" s="78" t="s">
        <v>57</v>
      </c>
    </row>
    <row r="197" spans="1:14" s="4" customFormat="1" ht="21.75" customHeight="1">
      <c r="A197" s="19" t="s">
        <v>1067</v>
      </c>
      <c r="B197" s="79">
        <v>42902</v>
      </c>
      <c r="C197" s="80">
        <f t="shared" si="29"/>
        <v>6</v>
      </c>
      <c r="D197" s="53" t="s">
        <v>1027</v>
      </c>
      <c r="E197" s="78" t="s">
        <v>1028</v>
      </c>
      <c r="F197" s="77" t="s">
        <v>1029</v>
      </c>
      <c r="G197" s="53">
        <v>27</v>
      </c>
      <c r="H197" s="21" t="s">
        <v>125</v>
      </c>
      <c r="I197" s="23" t="s">
        <v>87</v>
      </c>
      <c r="J197" s="53"/>
      <c r="K197" s="53">
        <v>1104</v>
      </c>
      <c r="L197" s="53">
        <v>1</v>
      </c>
      <c r="M197" s="7" t="s">
        <v>1069</v>
      </c>
      <c r="N197" s="78" t="s">
        <v>57</v>
      </c>
    </row>
    <row r="198" spans="1:14" s="4" customFormat="1" ht="21.75" customHeight="1">
      <c r="A198" s="19" t="s">
        <v>1067</v>
      </c>
      <c r="B198" s="79">
        <v>42902</v>
      </c>
      <c r="C198" s="80">
        <f t="shared" ref="C198:C205" si="30">WEEKDAY(B198)</f>
        <v>6</v>
      </c>
      <c r="D198" s="53" t="s">
        <v>1030</v>
      </c>
      <c r="E198" s="78" t="s">
        <v>1031</v>
      </c>
      <c r="F198" s="77" t="s">
        <v>62</v>
      </c>
      <c r="G198" s="53">
        <v>38</v>
      </c>
      <c r="H198" s="86" t="s">
        <v>1032</v>
      </c>
      <c r="I198" s="62" t="s">
        <v>410</v>
      </c>
      <c r="J198" s="53"/>
      <c r="K198" s="53">
        <v>1125</v>
      </c>
      <c r="L198" s="53">
        <v>1</v>
      </c>
      <c r="M198" s="7" t="s">
        <v>1069</v>
      </c>
      <c r="N198" s="78" t="s">
        <v>68</v>
      </c>
    </row>
    <row r="199" spans="1:14" s="4" customFormat="1" ht="21.75" customHeight="1">
      <c r="A199" s="19" t="s">
        <v>1067</v>
      </c>
      <c r="B199" s="79">
        <v>42902</v>
      </c>
      <c r="C199" s="80">
        <f t="shared" si="30"/>
        <v>6</v>
      </c>
      <c r="D199" s="53" t="s">
        <v>1033</v>
      </c>
      <c r="E199" s="78" t="s">
        <v>67</v>
      </c>
      <c r="F199" s="77" t="s">
        <v>60</v>
      </c>
      <c r="G199" s="53" t="s">
        <v>1034</v>
      </c>
      <c r="H199" s="86" t="s">
        <v>22</v>
      </c>
      <c r="I199" s="67" t="s">
        <v>472</v>
      </c>
      <c r="J199" s="53"/>
      <c r="K199" s="53">
        <v>1127</v>
      </c>
      <c r="L199" s="53">
        <v>1</v>
      </c>
      <c r="M199" s="7" t="s">
        <v>1069</v>
      </c>
      <c r="N199" s="78" t="s">
        <v>68</v>
      </c>
    </row>
    <row r="200" spans="1:14" s="4" customFormat="1" ht="21.75" customHeight="1">
      <c r="A200" s="19" t="s">
        <v>1067</v>
      </c>
      <c r="B200" s="79">
        <v>42902</v>
      </c>
      <c r="C200" s="80">
        <f t="shared" si="30"/>
        <v>6</v>
      </c>
      <c r="D200" s="53" t="s">
        <v>1033</v>
      </c>
      <c r="E200" s="78" t="s">
        <v>67</v>
      </c>
      <c r="F200" s="77" t="s">
        <v>1035</v>
      </c>
      <c r="G200" s="53">
        <v>38</v>
      </c>
      <c r="H200" s="66" t="s">
        <v>118</v>
      </c>
      <c r="I200" s="52" t="s">
        <v>1036</v>
      </c>
      <c r="J200" s="53"/>
      <c r="K200" s="53">
        <v>1202</v>
      </c>
      <c r="L200" s="53">
        <v>1</v>
      </c>
      <c r="M200" s="7" t="s">
        <v>1069</v>
      </c>
      <c r="N200" s="78" t="s">
        <v>68</v>
      </c>
    </row>
    <row r="201" spans="1:14" s="4" customFormat="1" ht="21.75" customHeight="1">
      <c r="A201" s="19" t="s">
        <v>1067</v>
      </c>
      <c r="B201" s="79">
        <v>42902</v>
      </c>
      <c r="C201" s="80">
        <f t="shared" si="30"/>
        <v>6</v>
      </c>
      <c r="D201" s="53" t="s">
        <v>1033</v>
      </c>
      <c r="E201" s="78" t="s">
        <v>67</v>
      </c>
      <c r="F201" s="77" t="s">
        <v>1037</v>
      </c>
      <c r="G201" s="53">
        <v>38</v>
      </c>
      <c r="H201" s="63" t="s">
        <v>27</v>
      </c>
      <c r="I201" s="52" t="s">
        <v>1038</v>
      </c>
      <c r="J201" s="53"/>
      <c r="K201" s="53">
        <v>1203</v>
      </c>
      <c r="L201" s="53">
        <v>1</v>
      </c>
      <c r="M201" s="7" t="s">
        <v>1069</v>
      </c>
      <c r="N201" s="78" t="s">
        <v>68</v>
      </c>
    </row>
    <row r="202" spans="1:14" s="4" customFormat="1" ht="21.75" customHeight="1">
      <c r="A202" s="19" t="s">
        <v>1067</v>
      </c>
      <c r="B202" s="79">
        <v>42902</v>
      </c>
      <c r="C202" s="80">
        <f t="shared" si="30"/>
        <v>6</v>
      </c>
      <c r="D202" s="53" t="s">
        <v>1033</v>
      </c>
      <c r="E202" s="78" t="s">
        <v>1039</v>
      </c>
      <c r="F202" s="78" t="s">
        <v>1040</v>
      </c>
      <c r="G202" s="53">
        <v>36</v>
      </c>
      <c r="H202" s="52" t="s">
        <v>1041</v>
      </c>
      <c r="I202" s="52" t="s">
        <v>1042</v>
      </c>
      <c r="J202" s="53"/>
      <c r="K202" s="53">
        <v>1103</v>
      </c>
      <c r="L202" s="53">
        <v>1</v>
      </c>
      <c r="M202" s="7" t="s">
        <v>1069</v>
      </c>
      <c r="N202" s="78" t="s">
        <v>95</v>
      </c>
    </row>
    <row r="203" spans="1:14" s="4" customFormat="1" ht="21.75" customHeight="1">
      <c r="A203" s="19" t="s">
        <v>1067</v>
      </c>
      <c r="B203" s="79">
        <v>42902</v>
      </c>
      <c r="C203" s="80">
        <f t="shared" si="30"/>
        <v>6</v>
      </c>
      <c r="D203" s="53" t="s">
        <v>1033</v>
      </c>
      <c r="E203" s="78" t="s">
        <v>54</v>
      </c>
      <c r="F203" s="77" t="s">
        <v>1043</v>
      </c>
      <c r="G203" s="53">
        <v>34</v>
      </c>
      <c r="H203" s="68" t="s">
        <v>102</v>
      </c>
      <c r="I203" s="52" t="s">
        <v>1044</v>
      </c>
      <c r="J203" s="53"/>
      <c r="K203" s="53">
        <v>1104</v>
      </c>
      <c r="L203" s="53">
        <v>1</v>
      </c>
      <c r="M203" s="7" t="s">
        <v>1069</v>
      </c>
      <c r="N203" s="78" t="s">
        <v>95</v>
      </c>
    </row>
    <row r="204" spans="1:14" s="4" customFormat="1" ht="21.75" customHeight="1">
      <c r="A204" s="19" t="s">
        <v>1067</v>
      </c>
      <c r="B204" s="79">
        <v>42902</v>
      </c>
      <c r="C204" s="80">
        <f t="shared" si="30"/>
        <v>6</v>
      </c>
      <c r="D204" s="53" t="s">
        <v>859</v>
      </c>
      <c r="E204" s="78" t="s">
        <v>54</v>
      </c>
      <c r="F204" s="77" t="s">
        <v>1045</v>
      </c>
      <c r="G204" s="53">
        <v>33</v>
      </c>
      <c r="H204" s="64" t="s">
        <v>125</v>
      </c>
      <c r="I204" s="61" t="s">
        <v>471</v>
      </c>
      <c r="J204" s="53"/>
      <c r="K204" s="53">
        <v>1105</v>
      </c>
      <c r="L204" s="53">
        <v>1</v>
      </c>
      <c r="M204" s="7" t="s">
        <v>1069</v>
      </c>
      <c r="N204" s="78" t="s">
        <v>95</v>
      </c>
    </row>
    <row r="205" spans="1:14" s="4" customFormat="1" ht="21.75" customHeight="1">
      <c r="A205" s="19" t="s">
        <v>1067</v>
      </c>
      <c r="B205" s="79">
        <v>42902</v>
      </c>
      <c r="C205" s="80">
        <f t="shared" si="30"/>
        <v>6</v>
      </c>
      <c r="D205" s="53" t="s">
        <v>1046</v>
      </c>
      <c r="E205" s="78" t="s">
        <v>54</v>
      </c>
      <c r="F205" s="77" t="s">
        <v>1047</v>
      </c>
      <c r="G205" s="53">
        <v>32</v>
      </c>
      <c r="H205" s="63" t="s">
        <v>24</v>
      </c>
      <c r="I205" s="61" t="s">
        <v>915</v>
      </c>
      <c r="J205" s="53"/>
      <c r="K205" s="53">
        <v>1106</v>
      </c>
      <c r="L205" s="53">
        <v>1</v>
      </c>
      <c r="M205" s="7" t="s">
        <v>1069</v>
      </c>
      <c r="N205" s="78" t="s">
        <v>95</v>
      </c>
    </row>
    <row r="206" spans="1:14" s="4" customFormat="1" ht="21.75" customHeight="1">
      <c r="A206" s="19" t="s">
        <v>1067</v>
      </c>
      <c r="B206" s="79">
        <v>42902</v>
      </c>
      <c r="C206" s="80">
        <f t="shared" ref="C206:C208" si="31">WEEKDAY(B206)</f>
        <v>6</v>
      </c>
      <c r="D206" s="53" t="s">
        <v>690</v>
      </c>
      <c r="E206" s="78" t="s">
        <v>1048</v>
      </c>
      <c r="F206" s="77" t="s">
        <v>1049</v>
      </c>
      <c r="G206" s="53">
        <v>38</v>
      </c>
      <c r="H206" s="86" t="s">
        <v>55</v>
      </c>
      <c r="I206" s="64" t="s">
        <v>1050</v>
      </c>
      <c r="J206" s="53"/>
      <c r="K206" s="53">
        <v>1216</v>
      </c>
      <c r="L206" s="53">
        <v>1</v>
      </c>
      <c r="M206" s="7" t="s">
        <v>1069</v>
      </c>
      <c r="N206" s="78" t="s">
        <v>113</v>
      </c>
    </row>
    <row r="207" spans="1:14" s="4" customFormat="1" ht="21.75" customHeight="1">
      <c r="A207" s="19" t="s">
        <v>1067</v>
      </c>
      <c r="B207" s="79">
        <v>42902</v>
      </c>
      <c r="C207" s="80">
        <f t="shared" si="31"/>
        <v>6</v>
      </c>
      <c r="D207" s="53" t="s">
        <v>1051</v>
      </c>
      <c r="E207" s="78" t="s">
        <v>1052</v>
      </c>
      <c r="F207" s="77" t="s">
        <v>1053</v>
      </c>
      <c r="G207" s="53">
        <v>38</v>
      </c>
      <c r="H207" s="63" t="s">
        <v>414</v>
      </c>
      <c r="I207" s="52" t="s">
        <v>1054</v>
      </c>
      <c r="J207" s="53"/>
      <c r="K207" s="53">
        <v>1218</v>
      </c>
      <c r="L207" s="53">
        <v>1</v>
      </c>
      <c r="M207" s="7" t="s">
        <v>1069</v>
      </c>
      <c r="N207" s="78" t="s">
        <v>113</v>
      </c>
    </row>
    <row r="208" spans="1:14" s="4" customFormat="1" ht="21.75" customHeight="1">
      <c r="A208" s="19" t="s">
        <v>1067</v>
      </c>
      <c r="B208" s="79">
        <v>42902</v>
      </c>
      <c r="C208" s="80">
        <f t="shared" si="31"/>
        <v>6</v>
      </c>
      <c r="D208" s="53" t="s">
        <v>1051</v>
      </c>
      <c r="E208" s="78" t="s">
        <v>1052</v>
      </c>
      <c r="F208" s="77" t="s">
        <v>74</v>
      </c>
      <c r="G208" s="53" t="s">
        <v>1055</v>
      </c>
      <c r="H208" s="66" t="s">
        <v>415</v>
      </c>
      <c r="I208" s="60" t="s">
        <v>93</v>
      </c>
      <c r="J208" s="53"/>
      <c r="K208" s="53">
        <v>1224</v>
      </c>
      <c r="L208" s="53">
        <v>1</v>
      </c>
      <c r="M208" s="7" t="s">
        <v>1069</v>
      </c>
      <c r="N208" s="78" t="s">
        <v>113</v>
      </c>
    </row>
    <row r="209" spans="1:15" s="4" customFormat="1" ht="21.75" customHeight="1">
      <c r="A209" s="19" t="s">
        <v>1067</v>
      </c>
      <c r="B209" s="79">
        <v>42902</v>
      </c>
      <c r="C209" s="80">
        <f t="shared" ref="C209:C213" si="32">WEEKDAY(B209)</f>
        <v>6</v>
      </c>
      <c r="D209" s="53" t="s">
        <v>1051</v>
      </c>
      <c r="E209" s="19" t="s">
        <v>49</v>
      </c>
      <c r="F209" s="15" t="s">
        <v>1056</v>
      </c>
      <c r="G209" s="7">
        <v>50</v>
      </c>
      <c r="H209" s="66" t="s">
        <v>123</v>
      </c>
      <c r="I209" s="60" t="s">
        <v>1057</v>
      </c>
      <c r="J209" s="53"/>
      <c r="K209" s="53">
        <v>1204</v>
      </c>
      <c r="L209" s="53">
        <v>1</v>
      </c>
      <c r="M209" s="7" t="s">
        <v>1069</v>
      </c>
      <c r="N209" s="19" t="s">
        <v>50</v>
      </c>
    </row>
    <row r="210" spans="1:15" ht="21.75" customHeight="1">
      <c r="A210" s="19" t="s">
        <v>1067</v>
      </c>
      <c r="B210" s="79">
        <v>42902</v>
      </c>
      <c r="C210" s="80">
        <f t="shared" si="32"/>
        <v>6</v>
      </c>
      <c r="D210" s="53" t="s">
        <v>1058</v>
      </c>
      <c r="E210" s="19" t="s">
        <v>49</v>
      </c>
      <c r="F210" s="15" t="s">
        <v>1059</v>
      </c>
      <c r="G210" s="7">
        <v>49</v>
      </c>
      <c r="H210" s="62" t="s">
        <v>95</v>
      </c>
      <c r="I210" s="60" t="s">
        <v>1060</v>
      </c>
      <c r="J210" s="7"/>
      <c r="K210" s="7">
        <v>1205</v>
      </c>
      <c r="L210" s="53">
        <v>1</v>
      </c>
      <c r="M210" s="7" t="s">
        <v>1069</v>
      </c>
      <c r="N210" s="19" t="s">
        <v>50</v>
      </c>
    </row>
    <row r="211" spans="1:15" ht="21.75" customHeight="1">
      <c r="A211" s="19" t="s">
        <v>1067</v>
      </c>
      <c r="B211" s="79">
        <v>42902</v>
      </c>
      <c r="C211" s="80">
        <f t="shared" si="32"/>
        <v>6</v>
      </c>
      <c r="D211" s="53" t="s">
        <v>1058</v>
      </c>
      <c r="E211" s="19" t="s">
        <v>1061</v>
      </c>
      <c r="F211" s="15" t="s">
        <v>1062</v>
      </c>
      <c r="G211" s="7">
        <v>43</v>
      </c>
      <c r="H211" s="52" t="s">
        <v>1063</v>
      </c>
      <c r="I211" s="63" t="s">
        <v>68</v>
      </c>
      <c r="J211" s="7"/>
      <c r="K211" s="7">
        <v>1126</v>
      </c>
      <c r="L211" s="53">
        <v>1</v>
      </c>
      <c r="M211" s="7" t="s">
        <v>1069</v>
      </c>
      <c r="N211" s="19" t="s">
        <v>50</v>
      </c>
    </row>
    <row r="212" spans="1:15" ht="21.75" customHeight="1">
      <c r="A212" s="19" t="s">
        <v>1067</v>
      </c>
      <c r="B212" s="79">
        <v>42902</v>
      </c>
      <c r="C212" s="80">
        <f t="shared" si="32"/>
        <v>6</v>
      </c>
      <c r="D212" s="53" t="s">
        <v>1058</v>
      </c>
      <c r="E212" s="19" t="s">
        <v>49</v>
      </c>
      <c r="F212" s="15" t="s">
        <v>1064</v>
      </c>
      <c r="G212" s="7" t="s">
        <v>1065</v>
      </c>
      <c r="H212" s="60" t="s">
        <v>46</v>
      </c>
      <c r="I212" s="86" t="s">
        <v>104</v>
      </c>
      <c r="J212" s="7"/>
      <c r="K212" s="7">
        <v>1228</v>
      </c>
      <c r="L212" s="53">
        <v>1</v>
      </c>
      <c r="M212" s="7" t="s">
        <v>1069</v>
      </c>
      <c r="N212" s="19" t="s">
        <v>50</v>
      </c>
    </row>
    <row r="213" spans="1:15" ht="21.75" customHeight="1">
      <c r="A213" s="19" t="s">
        <v>1067</v>
      </c>
      <c r="B213" s="79">
        <v>42902</v>
      </c>
      <c r="C213" s="80">
        <f t="shared" si="32"/>
        <v>6</v>
      </c>
      <c r="D213" s="53" t="s">
        <v>1058</v>
      </c>
      <c r="E213" s="19" t="s">
        <v>49</v>
      </c>
      <c r="F213" s="15" t="s">
        <v>44</v>
      </c>
      <c r="G213" s="7">
        <v>33</v>
      </c>
      <c r="H213" s="61" t="s">
        <v>87</v>
      </c>
      <c r="I213" s="64" t="s">
        <v>59</v>
      </c>
      <c r="J213" s="7"/>
      <c r="K213" s="7">
        <v>1206</v>
      </c>
      <c r="L213" s="53">
        <v>1</v>
      </c>
      <c r="M213" s="7" t="s">
        <v>1069</v>
      </c>
      <c r="N213" s="19" t="s">
        <v>50</v>
      </c>
    </row>
    <row r="214" spans="1:15" s="40" customFormat="1" ht="27" customHeight="1">
      <c r="A214" s="46" t="s">
        <v>486</v>
      </c>
      <c r="B214" s="47">
        <v>42897</v>
      </c>
      <c r="C214" s="48">
        <f t="shared" ref="C214:C247" si="33">WEEKDAY(B214)</f>
        <v>1</v>
      </c>
      <c r="D214" s="46" t="s">
        <v>509</v>
      </c>
      <c r="E214" s="45" t="s">
        <v>122</v>
      </c>
      <c r="F214" s="49" t="s">
        <v>510</v>
      </c>
      <c r="G214" s="46">
        <v>44</v>
      </c>
      <c r="H214" s="42" t="s">
        <v>591</v>
      </c>
      <c r="I214" s="42" t="s">
        <v>514</v>
      </c>
      <c r="K214" s="46">
        <v>101</v>
      </c>
      <c r="L214" s="46">
        <v>1</v>
      </c>
      <c r="M214" s="46"/>
      <c r="N214" s="45" t="s">
        <v>123</v>
      </c>
      <c r="O214" s="41" t="s">
        <v>409</v>
      </c>
    </row>
    <row r="215" spans="1:15" s="40" customFormat="1" ht="27" customHeight="1">
      <c r="A215" s="46" t="s">
        <v>486</v>
      </c>
      <c r="B215" s="47">
        <v>42897</v>
      </c>
      <c r="C215" s="48">
        <f t="shared" si="33"/>
        <v>1</v>
      </c>
      <c r="D215" s="46" t="s">
        <v>509</v>
      </c>
      <c r="E215" s="45" t="s">
        <v>122</v>
      </c>
      <c r="F215" s="49" t="s">
        <v>511</v>
      </c>
      <c r="G215" s="46">
        <v>40</v>
      </c>
      <c r="H215" s="42" t="s">
        <v>592</v>
      </c>
      <c r="I215" s="42" t="s">
        <v>593</v>
      </c>
      <c r="K215" s="46">
        <v>110</v>
      </c>
      <c r="L215" s="46">
        <v>1</v>
      </c>
      <c r="M215" s="46"/>
      <c r="N215" s="45" t="s">
        <v>123</v>
      </c>
      <c r="O215" s="41" t="s">
        <v>409</v>
      </c>
    </row>
    <row r="216" spans="1:15" s="40" customFormat="1" ht="27" customHeight="1">
      <c r="A216" s="46" t="s">
        <v>486</v>
      </c>
      <c r="B216" s="47">
        <v>42897</v>
      </c>
      <c r="C216" s="48">
        <f t="shared" si="33"/>
        <v>1</v>
      </c>
      <c r="D216" s="46" t="s">
        <v>509</v>
      </c>
      <c r="E216" s="45" t="s">
        <v>122</v>
      </c>
      <c r="F216" s="49" t="s">
        <v>512</v>
      </c>
      <c r="G216" s="46">
        <v>43</v>
      </c>
      <c r="H216" s="42" t="s">
        <v>594</v>
      </c>
      <c r="I216" s="42" t="s">
        <v>595</v>
      </c>
      <c r="K216" s="46">
        <v>313</v>
      </c>
      <c r="L216" s="46">
        <v>1</v>
      </c>
      <c r="M216" s="46"/>
      <c r="N216" s="45" t="s">
        <v>123</v>
      </c>
      <c r="O216" s="41" t="s">
        <v>409</v>
      </c>
    </row>
    <row r="217" spans="1:15" s="40" customFormat="1" ht="27" customHeight="1">
      <c r="A217" s="46" t="s">
        <v>486</v>
      </c>
      <c r="B217" s="47">
        <v>42897</v>
      </c>
      <c r="C217" s="48">
        <f t="shared" si="33"/>
        <v>1</v>
      </c>
      <c r="D217" s="46" t="s">
        <v>509</v>
      </c>
      <c r="E217" s="45" t="s">
        <v>122</v>
      </c>
      <c r="F217" s="49" t="s">
        <v>513</v>
      </c>
      <c r="G217" s="46">
        <v>43</v>
      </c>
      <c r="H217" s="42" t="s">
        <v>596</v>
      </c>
      <c r="I217" s="42" t="s">
        <v>597</v>
      </c>
      <c r="K217" s="46">
        <v>211</v>
      </c>
      <c r="L217" s="46">
        <v>1</v>
      </c>
      <c r="M217" s="46"/>
      <c r="N217" s="45" t="s">
        <v>123</v>
      </c>
      <c r="O217" s="41" t="s">
        <v>409</v>
      </c>
    </row>
    <row r="218" spans="1:15" s="40" customFormat="1" ht="27" customHeight="1">
      <c r="A218" s="46" t="s">
        <v>486</v>
      </c>
      <c r="B218" s="47">
        <v>42897</v>
      </c>
      <c r="C218" s="48">
        <f t="shared" si="33"/>
        <v>1</v>
      </c>
      <c r="D218" s="46" t="s">
        <v>509</v>
      </c>
      <c r="E218" s="45" t="s">
        <v>122</v>
      </c>
      <c r="F218" s="49" t="s">
        <v>515</v>
      </c>
      <c r="G218" s="46">
        <v>42</v>
      </c>
      <c r="H218" s="42" t="s">
        <v>598</v>
      </c>
      <c r="I218" s="42" t="s">
        <v>555</v>
      </c>
      <c r="K218" s="46">
        <v>212</v>
      </c>
      <c r="L218" s="46">
        <v>1</v>
      </c>
      <c r="M218" s="46"/>
      <c r="N218" s="45" t="s">
        <v>123</v>
      </c>
      <c r="O218" s="41" t="s">
        <v>409</v>
      </c>
    </row>
    <row r="219" spans="1:15" s="40" customFormat="1" ht="27" customHeight="1">
      <c r="A219" s="46" t="s">
        <v>486</v>
      </c>
      <c r="B219" s="47">
        <v>42897</v>
      </c>
      <c r="C219" s="48">
        <f t="shared" si="33"/>
        <v>1</v>
      </c>
      <c r="D219" s="46" t="s">
        <v>509</v>
      </c>
      <c r="E219" s="45" t="s">
        <v>122</v>
      </c>
      <c r="F219" s="49" t="s">
        <v>516</v>
      </c>
      <c r="G219" s="46">
        <v>41</v>
      </c>
      <c r="H219" s="42" t="s">
        <v>465</v>
      </c>
      <c r="I219" s="42" t="s">
        <v>599</v>
      </c>
      <c r="K219" s="46">
        <v>312</v>
      </c>
      <c r="L219" s="46">
        <v>1</v>
      </c>
      <c r="M219" s="43"/>
      <c r="N219" s="45" t="s">
        <v>123</v>
      </c>
      <c r="O219" s="41" t="s">
        <v>409</v>
      </c>
    </row>
    <row r="220" spans="1:15" s="40" customFormat="1" ht="27" customHeight="1">
      <c r="A220" s="46" t="s">
        <v>486</v>
      </c>
      <c r="B220" s="47">
        <v>42897</v>
      </c>
      <c r="C220" s="48">
        <f t="shared" si="33"/>
        <v>1</v>
      </c>
      <c r="D220" s="46" t="s">
        <v>509</v>
      </c>
      <c r="E220" s="45" t="s">
        <v>122</v>
      </c>
      <c r="F220" s="49" t="s">
        <v>124</v>
      </c>
      <c r="G220" s="46" t="s">
        <v>517</v>
      </c>
      <c r="H220" s="42" t="s">
        <v>600</v>
      </c>
      <c r="I220" s="42" t="s">
        <v>601</v>
      </c>
      <c r="K220" s="46">
        <v>302</v>
      </c>
      <c r="L220" s="46">
        <v>1</v>
      </c>
      <c r="M220" s="43"/>
      <c r="N220" s="45" t="s">
        <v>125</v>
      </c>
      <c r="O220" s="41" t="s">
        <v>409</v>
      </c>
    </row>
    <row r="221" spans="1:15" s="40" customFormat="1" ht="27" customHeight="1">
      <c r="A221" s="46" t="s">
        <v>486</v>
      </c>
      <c r="B221" s="47">
        <v>42897</v>
      </c>
      <c r="C221" s="48">
        <f t="shared" si="33"/>
        <v>1</v>
      </c>
      <c r="D221" s="46" t="s">
        <v>509</v>
      </c>
      <c r="E221" s="45" t="s">
        <v>122</v>
      </c>
      <c r="F221" s="49" t="s">
        <v>126</v>
      </c>
      <c r="G221" s="46" t="s">
        <v>518</v>
      </c>
      <c r="H221" s="42" t="s">
        <v>602</v>
      </c>
      <c r="I221" s="42" t="s">
        <v>603</v>
      </c>
      <c r="K221" s="46">
        <v>202</v>
      </c>
      <c r="L221" s="46">
        <v>1</v>
      </c>
      <c r="M221" s="46"/>
      <c r="N221" s="45" t="s">
        <v>125</v>
      </c>
      <c r="O221" s="41" t="s">
        <v>409</v>
      </c>
    </row>
    <row r="222" spans="1:15" s="40" customFormat="1" ht="27" customHeight="1">
      <c r="A222" s="46" t="s">
        <v>486</v>
      </c>
      <c r="B222" s="47">
        <v>42897</v>
      </c>
      <c r="C222" s="48">
        <f t="shared" si="33"/>
        <v>1</v>
      </c>
      <c r="D222" s="46" t="s">
        <v>509</v>
      </c>
      <c r="E222" s="45" t="s">
        <v>122</v>
      </c>
      <c r="F222" s="49" t="s">
        <v>519</v>
      </c>
      <c r="G222" s="46">
        <v>26</v>
      </c>
      <c r="H222" s="42" t="s">
        <v>604</v>
      </c>
      <c r="I222" s="42" t="s">
        <v>605</v>
      </c>
      <c r="K222" s="46">
        <v>402</v>
      </c>
      <c r="L222" s="46">
        <v>1</v>
      </c>
      <c r="M222" s="46"/>
      <c r="N222" s="45" t="s">
        <v>125</v>
      </c>
      <c r="O222" s="41" t="s">
        <v>409</v>
      </c>
    </row>
    <row r="223" spans="1:15" s="40" customFormat="1" ht="27" customHeight="1">
      <c r="A223" s="46" t="s">
        <v>486</v>
      </c>
      <c r="B223" s="47">
        <v>42897</v>
      </c>
      <c r="C223" s="48">
        <f t="shared" si="33"/>
        <v>1</v>
      </c>
      <c r="D223" s="46" t="s">
        <v>509</v>
      </c>
      <c r="E223" s="45" t="s">
        <v>122</v>
      </c>
      <c r="F223" s="49" t="s">
        <v>520</v>
      </c>
      <c r="G223" s="46">
        <v>27</v>
      </c>
      <c r="H223" s="42" t="s">
        <v>604</v>
      </c>
      <c r="I223" s="42" t="s">
        <v>605</v>
      </c>
      <c r="K223" s="46">
        <v>402</v>
      </c>
      <c r="L223" s="46"/>
      <c r="M223" s="46"/>
      <c r="N223" s="45" t="s">
        <v>125</v>
      </c>
      <c r="O223" s="41" t="s">
        <v>409</v>
      </c>
    </row>
    <row r="224" spans="1:15" ht="27" customHeight="1">
      <c r="A224" s="7" t="s">
        <v>505</v>
      </c>
      <c r="B224" s="50">
        <v>42897</v>
      </c>
      <c r="C224" s="51">
        <f t="shared" si="33"/>
        <v>1</v>
      </c>
      <c r="D224" s="7" t="s">
        <v>509</v>
      </c>
      <c r="E224" s="19" t="s">
        <v>122</v>
      </c>
      <c r="F224" s="19" t="s">
        <v>506</v>
      </c>
      <c r="G224" s="7">
        <v>18</v>
      </c>
      <c r="H224" s="7" t="s">
        <v>521</v>
      </c>
      <c r="I224" s="23" t="s">
        <v>522</v>
      </c>
      <c r="K224" s="7">
        <v>3206</v>
      </c>
      <c r="L224" s="7">
        <v>1</v>
      </c>
      <c r="M224" s="7"/>
      <c r="N224" s="19"/>
      <c r="O224" s="7"/>
    </row>
    <row r="225" spans="1:15" s="40" customFormat="1" ht="27" customHeight="1">
      <c r="A225" s="46" t="s">
        <v>486</v>
      </c>
      <c r="B225" s="47">
        <v>42904</v>
      </c>
      <c r="C225" s="48">
        <f t="shared" si="33"/>
        <v>1</v>
      </c>
      <c r="D225" s="46" t="s">
        <v>487</v>
      </c>
      <c r="E225" s="45" t="s">
        <v>114</v>
      </c>
      <c r="F225" s="49" t="s">
        <v>524</v>
      </c>
      <c r="G225" s="46">
        <v>44</v>
      </c>
      <c r="H225" s="42" t="s">
        <v>583</v>
      </c>
      <c r="I225" s="42" t="s">
        <v>587</v>
      </c>
      <c r="K225" s="46">
        <v>101</v>
      </c>
      <c r="L225" s="46">
        <v>1</v>
      </c>
      <c r="M225" s="46"/>
      <c r="N225" s="45" t="s">
        <v>525</v>
      </c>
      <c r="O225" s="41" t="s">
        <v>409</v>
      </c>
    </row>
    <row r="226" spans="1:15" s="40" customFormat="1" ht="27" customHeight="1">
      <c r="A226" s="46" t="s">
        <v>486</v>
      </c>
      <c r="B226" s="47">
        <v>42904</v>
      </c>
      <c r="C226" s="48">
        <f t="shared" si="33"/>
        <v>1</v>
      </c>
      <c r="D226" s="46" t="s">
        <v>487</v>
      </c>
      <c r="E226" s="45" t="s">
        <v>114</v>
      </c>
      <c r="F226" s="49" t="s">
        <v>526</v>
      </c>
      <c r="G226" s="46">
        <v>40</v>
      </c>
      <c r="H226" s="42" t="s">
        <v>586</v>
      </c>
      <c r="I226" s="42" t="s">
        <v>588</v>
      </c>
      <c r="K226" s="46" t="s">
        <v>482</v>
      </c>
      <c r="L226" s="46">
        <v>1</v>
      </c>
      <c r="M226" s="46"/>
      <c r="N226" s="45" t="s">
        <v>527</v>
      </c>
      <c r="O226" s="41" t="s">
        <v>409</v>
      </c>
    </row>
    <row r="227" spans="1:15" s="40" customFormat="1" ht="27" customHeight="1">
      <c r="A227" s="46" t="s">
        <v>486</v>
      </c>
      <c r="B227" s="47">
        <v>42904</v>
      </c>
      <c r="C227" s="48">
        <f t="shared" si="33"/>
        <v>1</v>
      </c>
      <c r="D227" s="46" t="s">
        <v>487</v>
      </c>
      <c r="E227" s="45" t="s">
        <v>114</v>
      </c>
      <c r="F227" s="49" t="s">
        <v>528</v>
      </c>
      <c r="G227" s="46">
        <v>43</v>
      </c>
      <c r="H227" s="42" t="s">
        <v>606</v>
      </c>
      <c r="I227" s="42" t="s">
        <v>597</v>
      </c>
      <c r="K227" s="46">
        <v>202</v>
      </c>
      <c r="L227" s="46">
        <v>1</v>
      </c>
      <c r="M227" s="46"/>
      <c r="N227" s="45" t="s">
        <v>529</v>
      </c>
      <c r="O227" s="41" t="s">
        <v>409</v>
      </c>
    </row>
    <row r="228" spans="1:15" s="40" customFormat="1" ht="27" customHeight="1">
      <c r="A228" s="46" t="s">
        <v>486</v>
      </c>
      <c r="B228" s="47">
        <v>42904</v>
      </c>
      <c r="C228" s="48">
        <f t="shared" si="33"/>
        <v>1</v>
      </c>
      <c r="D228" s="46" t="s">
        <v>487</v>
      </c>
      <c r="E228" s="45" t="s">
        <v>114</v>
      </c>
      <c r="F228" s="49" t="s">
        <v>530</v>
      </c>
      <c r="G228" s="46">
        <v>43</v>
      </c>
      <c r="H228" s="42" t="s">
        <v>581</v>
      </c>
      <c r="I228" s="42" t="s">
        <v>590</v>
      </c>
      <c r="K228" s="46">
        <v>212</v>
      </c>
      <c r="L228" s="46">
        <v>1</v>
      </c>
      <c r="M228" s="46"/>
      <c r="N228" s="45" t="s">
        <v>531</v>
      </c>
      <c r="O228" s="41" t="s">
        <v>409</v>
      </c>
    </row>
    <row r="229" spans="1:15" s="40" customFormat="1" ht="27" customHeight="1">
      <c r="A229" s="46" t="s">
        <v>486</v>
      </c>
      <c r="B229" s="47">
        <v>42904</v>
      </c>
      <c r="C229" s="48">
        <f t="shared" si="33"/>
        <v>1</v>
      </c>
      <c r="D229" s="46" t="s">
        <v>487</v>
      </c>
      <c r="E229" s="45" t="s">
        <v>114</v>
      </c>
      <c r="F229" s="49" t="s">
        <v>532</v>
      </c>
      <c r="G229" s="46">
        <v>42</v>
      </c>
      <c r="H229" s="42" t="s">
        <v>600</v>
      </c>
      <c r="I229" s="42" t="s">
        <v>589</v>
      </c>
      <c r="K229" s="46">
        <v>302</v>
      </c>
      <c r="L229" s="46">
        <v>1</v>
      </c>
      <c r="M229" s="46"/>
      <c r="N229" s="45" t="s">
        <v>58</v>
      </c>
      <c r="O229" s="41" t="s">
        <v>409</v>
      </c>
    </row>
    <row r="230" spans="1:15" s="40" customFormat="1" ht="27" customHeight="1">
      <c r="A230" s="46" t="s">
        <v>486</v>
      </c>
      <c r="B230" s="47">
        <v>42904</v>
      </c>
      <c r="C230" s="48">
        <f t="shared" si="33"/>
        <v>1</v>
      </c>
      <c r="D230" s="46" t="s">
        <v>487</v>
      </c>
      <c r="E230" s="45" t="s">
        <v>114</v>
      </c>
      <c r="F230" s="49" t="s">
        <v>533</v>
      </c>
      <c r="G230" s="46">
        <v>41</v>
      </c>
      <c r="H230" s="42" t="s">
        <v>567</v>
      </c>
      <c r="I230" s="42" t="s">
        <v>607</v>
      </c>
      <c r="K230" s="46">
        <v>312</v>
      </c>
      <c r="L230" s="46">
        <v>1</v>
      </c>
      <c r="M230" s="46"/>
      <c r="N230" s="45" t="s">
        <v>58</v>
      </c>
      <c r="O230" s="41" t="s">
        <v>409</v>
      </c>
    </row>
    <row r="231" spans="1:15" s="40" customFormat="1" ht="27" customHeight="1">
      <c r="A231" s="46" t="s">
        <v>486</v>
      </c>
      <c r="B231" s="47">
        <v>42904</v>
      </c>
      <c r="C231" s="48">
        <f t="shared" si="33"/>
        <v>1</v>
      </c>
      <c r="D231" s="46" t="s">
        <v>487</v>
      </c>
      <c r="E231" s="45" t="s">
        <v>114</v>
      </c>
      <c r="F231" s="49" t="s">
        <v>534</v>
      </c>
      <c r="G231" s="46">
        <v>49</v>
      </c>
      <c r="H231" s="42" t="s">
        <v>495</v>
      </c>
      <c r="I231" s="42" t="s">
        <v>464</v>
      </c>
      <c r="K231" s="46">
        <v>313</v>
      </c>
      <c r="L231" s="46">
        <v>1</v>
      </c>
      <c r="M231" s="46"/>
      <c r="N231" s="45" t="s">
        <v>115</v>
      </c>
      <c r="O231" s="41" t="s">
        <v>409</v>
      </c>
    </row>
    <row r="232" spans="1:15" s="40" customFormat="1" ht="27" customHeight="1">
      <c r="A232" s="46" t="s">
        <v>486</v>
      </c>
      <c r="B232" s="47">
        <v>42904</v>
      </c>
      <c r="C232" s="48">
        <f t="shared" si="33"/>
        <v>1</v>
      </c>
      <c r="D232" s="46" t="s">
        <v>487</v>
      </c>
      <c r="E232" s="45" t="s">
        <v>114</v>
      </c>
      <c r="F232" s="49" t="s">
        <v>535</v>
      </c>
      <c r="G232" s="46">
        <v>52</v>
      </c>
      <c r="H232" s="42" t="s">
        <v>490</v>
      </c>
      <c r="I232" s="42" t="s">
        <v>568</v>
      </c>
      <c r="K232" s="46">
        <v>412</v>
      </c>
      <c r="L232" s="46">
        <v>1</v>
      </c>
      <c r="M232" s="46"/>
      <c r="N232" s="45" t="s">
        <v>115</v>
      </c>
      <c r="O232" s="41" t="s">
        <v>409</v>
      </c>
    </row>
    <row r="233" spans="1:15" s="40" customFormat="1" ht="27" customHeight="1">
      <c r="A233" s="46" t="s">
        <v>486</v>
      </c>
      <c r="B233" s="47">
        <v>42904</v>
      </c>
      <c r="C233" s="48">
        <f t="shared" si="33"/>
        <v>1</v>
      </c>
      <c r="D233" s="46" t="s">
        <v>487</v>
      </c>
      <c r="E233" s="45" t="s">
        <v>116</v>
      </c>
      <c r="F233" s="49" t="s">
        <v>536</v>
      </c>
      <c r="G233" s="46">
        <v>28</v>
      </c>
      <c r="H233" s="42" t="s">
        <v>491</v>
      </c>
      <c r="I233" s="42" t="s">
        <v>593</v>
      </c>
      <c r="K233" s="46" t="s">
        <v>477</v>
      </c>
      <c r="L233" s="46">
        <v>1</v>
      </c>
      <c r="M233" s="46"/>
      <c r="N233" s="45" t="s">
        <v>119</v>
      </c>
      <c r="O233" s="41" t="s">
        <v>409</v>
      </c>
    </row>
    <row r="234" spans="1:15" s="40" customFormat="1" ht="27" customHeight="1">
      <c r="A234" s="46" t="s">
        <v>486</v>
      </c>
      <c r="B234" s="47">
        <v>42904</v>
      </c>
      <c r="C234" s="48">
        <f t="shared" si="33"/>
        <v>1</v>
      </c>
      <c r="D234" s="46" t="s">
        <v>487</v>
      </c>
      <c r="E234" s="45" t="s">
        <v>116</v>
      </c>
      <c r="F234" s="49" t="s">
        <v>537</v>
      </c>
      <c r="G234" s="46">
        <v>28</v>
      </c>
      <c r="H234" s="42" t="s">
        <v>491</v>
      </c>
      <c r="I234" s="42" t="s">
        <v>593</v>
      </c>
      <c r="K234" s="46" t="s">
        <v>477</v>
      </c>
      <c r="L234" s="46"/>
      <c r="M234" s="46"/>
      <c r="N234" s="45" t="s">
        <v>119</v>
      </c>
      <c r="O234" s="41" t="s">
        <v>409</v>
      </c>
    </row>
    <row r="235" spans="1:15" s="40" customFormat="1" ht="27" customHeight="1">
      <c r="A235" s="46" t="s">
        <v>486</v>
      </c>
      <c r="B235" s="47">
        <v>42904</v>
      </c>
      <c r="C235" s="48">
        <f t="shared" si="33"/>
        <v>1</v>
      </c>
      <c r="D235" s="46" t="s">
        <v>487</v>
      </c>
      <c r="E235" s="45" t="s">
        <v>116</v>
      </c>
      <c r="F235" s="49" t="s">
        <v>519</v>
      </c>
      <c r="G235" s="46">
        <v>26</v>
      </c>
      <c r="H235" s="42" t="s">
        <v>595</v>
      </c>
      <c r="I235" s="42" t="s">
        <v>604</v>
      </c>
      <c r="K235" s="46" t="s">
        <v>538</v>
      </c>
      <c r="L235" s="46">
        <v>1</v>
      </c>
      <c r="M235" s="46"/>
      <c r="N235" s="45" t="s">
        <v>119</v>
      </c>
      <c r="O235" s="41" t="s">
        <v>409</v>
      </c>
    </row>
    <row r="236" spans="1:15" s="40" customFormat="1" ht="27" customHeight="1">
      <c r="A236" s="46" t="s">
        <v>486</v>
      </c>
      <c r="B236" s="47">
        <v>42904</v>
      </c>
      <c r="C236" s="48">
        <f t="shared" si="33"/>
        <v>1</v>
      </c>
      <c r="D236" s="46" t="s">
        <v>487</v>
      </c>
      <c r="E236" s="45" t="s">
        <v>116</v>
      </c>
      <c r="F236" s="49" t="s">
        <v>520</v>
      </c>
      <c r="G236" s="46">
        <v>27</v>
      </c>
      <c r="H236" s="42" t="s">
        <v>595</v>
      </c>
      <c r="I236" s="42" t="s">
        <v>604</v>
      </c>
      <c r="K236" s="46" t="s">
        <v>538</v>
      </c>
      <c r="L236" s="46"/>
      <c r="M236" s="46"/>
      <c r="N236" s="45" t="s">
        <v>119</v>
      </c>
      <c r="O236" s="41" t="s">
        <v>409</v>
      </c>
    </row>
    <row r="237" spans="1:15" s="40" customFormat="1" ht="27" customHeight="1">
      <c r="A237" s="46" t="s">
        <v>486</v>
      </c>
      <c r="B237" s="47">
        <v>42904</v>
      </c>
      <c r="C237" s="48">
        <f t="shared" si="33"/>
        <v>1</v>
      </c>
      <c r="D237" s="46" t="s">
        <v>487</v>
      </c>
      <c r="E237" s="45" t="s">
        <v>116</v>
      </c>
      <c r="F237" s="45" t="s">
        <v>539</v>
      </c>
      <c r="G237" s="46">
        <v>32</v>
      </c>
      <c r="H237" s="42" t="s">
        <v>476</v>
      </c>
      <c r="I237" s="42" t="s">
        <v>591</v>
      </c>
      <c r="K237" s="46">
        <v>502</v>
      </c>
      <c r="L237" s="46">
        <v>1</v>
      </c>
      <c r="M237" s="46"/>
      <c r="N237" s="45" t="s">
        <v>540</v>
      </c>
      <c r="O237" s="41" t="s">
        <v>409</v>
      </c>
    </row>
    <row r="238" spans="1:15" s="40" customFormat="1" ht="27" customHeight="1">
      <c r="A238" s="46" t="s">
        <v>486</v>
      </c>
      <c r="B238" s="47">
        <v>42904</v>
      </c>
      <c r="C238" s="48">
        <f t="shared" si="33"/>
        <v>1</v>
      </c>
      <c r="D238" s="46" t="s">
        <v>487</v>
      </c>
      <c r="E238" s="45" t="s">
        <v>116</v>
      </c>
      <c r="F238" s="45" t="s">
        <v>541</v>
      </c>
      <c r="G238" s="46">
        <v>32</v>
      </c>
      <c r="H238" s="42" t="s">
        <v>132</v>
      </c>
      <c r="I238" s="42" t="s">
        <v>592</v>
      </c>
      <c r="K238" s="46">
        <v>512</v>
      </c>
      <c r="L238" s="46">
        <v>1</v>
      </c>
      <c r="M238" s="46"/>
      <c r="N238" s="45" t="s">
        <v>542</v>
      </c>
      <c r="O238" s="41" t="s">
        <v>409</v>
      </c>
    </row>
    <row r="239" spans="1:15" s="40" customFormat="1" ht="27" customHeight="1">
      <c r="A239" s="46" t="s">
        <v>486</v>
      </c>
      <c r="B239" s="47">
        <v>42904</v>
      </c>
      <c r="C239" s="48">
        <f t="shared" si="33"/>
        <v>1</v>
      </c>
      <c r="D239" s="46" t="s">
        <v>487</v>
      </c>
      <c r="E239" s="45" t="s">
        <v>116</v>
      </c>
      <c r="F239" s="45" t="s">
        <v>543</v>
      </c>
      <c r="G239" s="46">
        <v>30</v>
      </c>
      <c r="H239" s="42" t="s">
        <v>608</v>
      </c>
      <c r="I239" s="42" t="s">
        <v>594</v>
      </c>
      <c r="K239" s="46">
        <v>211</v>
      </c>
      <c r="L239" s="46">
        <v>1</v>
      </c>
      <c r="M239" s="46"/>
      <c r="N239" s="45" t="s">
        <v>544</v>
      </c>
      <c r="O239" s="41" t="s">
        <v>409</v>
      </c>
    </row>
    <row r="240" spans="1:15" s="40" customFormat="1" ht="27" customHeight="1">
      <c r="A240" s="46" t="s">
        <v>486</v>
      </c>
      <c r="B240" s="47">
        <v>42904</v>
      </c>
      <c r="C240" s="48">
        <f t="shared" si="33"/>
        <v>1</v>
      </c>
      <c r="D240" s="46" t="s">
        <v>487</v>
      </c>
      <c r="E240" s="45" t="s">
        <v>116</v>
      </c>
      <c r="F240" s="45" t="s">
        <v>545</v>
      </c>
      <c r="G240" s="46">
        <v>31</v>
      </c>
      <c r="H240" s="42" t="s">
        <v>601</v>
      </c>
      <c r="I240" s="42" t="s">
        <v>596</v>
      </c>
      <c r="K240" s="46">
        <v>413</v>
      </c>
      <c r="L240" s="46">
        <v>1</v>
      </c>
      <c r="M240" s="46"/>
      <c r="N240" s="45" t="s">
        <v>546</v>
      </c>
      <c r="O240" s="41" t="s">
        <v>409</v>
      </c>
    </row>
    <row r="241" spans="1:15" s="40" customFormat="1" ht="27" customHeight="1">
      <c r="A241" s="46" t="s">
        <v>486</v>
      </c>
      <c r="B241" s="47">
        <v>42904</v>
      </c>
      <c r="C241" s="48">
        <f t="shared" si="33"/>
        <v>1</v>
      </c>
      <c r="D241" s="46" t="s">
        <v>487</v>
      </c>
      <c r="E241" s="45" t="s">
        <v>116</v>
      </c>
      <c r="F241" s="49" t="s">
        <v>117</v>
      </c>
      <c r="G241" s="46">
        <v>46</v>
      </c>
      <c r="H241" s="42" t="s">
        <v>406</v>
      </c>
      <c r="I241" s="42" t="s">
        <v>598</v>
      </c>
      <c r="K241" s="46" t="s">
        <v>479</v>
      </c>
      <c r="L241" s="46">
        <v>1</v>
      </c>
      <c r="M241" s="46"/>
      <c r="N241" s="45" t="s">
        <v>118</v>
      </c>
      <c r="O241" s="41" t="s">
        <v>409</v>
      </c>
    </row>
    <row r="242" spans="1:15" s="40" customFormat="1" ht="27" customHeight="1">
      <c r="A242" s="46" t="s">
        <v>486</v>
      </c>
      <c r="B242" s="47">
        <v>42904</v>
      </c>
      <c r="C242" s="48">
        <f t="shared" si="33"/>
        <v>1</v>
      </c>
      <c r="D242" s="46" t="s">
        <v>487</v>
      </c>
      <c r="E242" s="45" t="s">
        <v>116</v>
      </c>
      <c r="F242" s="49" t="s">
        <v>489</v>
      </c>
      <c r="G242" s="46">
        <v>45</v>
      </c>
      <c r="H242" s="42" t="s">
        <v>603</v>
      </c>
      <c r="I242" s="42" t="s">
        <v>605</v>
      </c>
      <c r="K242" s="46" t="s">
        <v>480</v>
      </c>
      <c r="L242" s="46">
        <v>1</v>
      </c>
      <c r="M242" s="46"/>
      <c r="N242" s="45" t="s">
        <v>118</v>
      </c>
      <c r="O242" s="41" t="s">
        <v>409</v>
      </c>
    </row>
    <row r="243" spans="1:15" s="40" customFormat="1" ht="27" customHeight="1">
      <c r="A243" s="46" t="s">
        <v>486</v>
      </c>
      <c r="B243" s="47">
        <v>42904</v>
      </c>
      <c r="C243" s="48">
        <f t="shared" si="33"/>
        <v>1</v>
      </c>
      <c r="D243" s="46" t="s">
        <v>487</v>
      </c>
      <c r="E243" s="45" t="s">
        <v>116</v>
      </c>
      <c r="F243" s="49" t="s">
        <v>547</v>
      </c>
      <c r="G243" s="46">
        <v>50</v>
      </c>
      <c r="H243" s="42" t="s">
        <v>569</v>
      </c>
      <c r="I243" s="42" t="s">
        <v>584</v>
      </c>
      <c r="K243" s="46" t="s">
        <v>478</v>
      </c>
      <c r="L243" s="46">
        <v>1</v>
      </c>
      <c r="M243" s="46"/>
      <c r="N243" s="45" t="s">
        <v>118</v>
      </c>
      <c r="O243" s="41" t="s">
        <v>409</v>
      </c>
    </row>
    <row r="244" spans="1:15" s="40" customFormat="1" ht="27" customHeight="1">
      <c r="A244" s="46" t="s">
        <v>486</v>
      </c>
      <c r="B244" s="47">
        <v>42904</v>
      </c>
      <c r="C244" s="48">
        <f t="shared" si="33"/>
        <v>1</v>
      </c>
      <c r="D244" s="46" t="s">
        <v>487</v>
      </c>
      <c r="E244" s="45" t="s">
        <v>116</v>
      </c>
      <c r="F244" s="49" t="s">
        <v>493</v>
      </c>
      <c r="G244" s="46">
        <v>49</v>
      </c>
      <c r="H244" s="42" t="s">
        <v>465</v>
      </c>
      <c r="I244" s="42" t="s">
        <v>585</v>
      </c>
      <c r="K244" s="46" t="s">
        <v>481</v>
      </c>
      <c r="L244" s="46">
        <v>1</v>
      </c>
      <c r="M244" s="46"/>
      <c r="N244" s="45" t="s">
        <v>118</v>
      </c>
      <c r="O244" s="41" t="s">
        <v>409</v>
      </c>
    </row>
    <row r="245" spans="1:15" s="40" customFormat="1" ht="27" customHeight="1">
      <c r="A245" s="46" t="s">
        <v>486</v>
      </c>
      <c r="B245" s="47">
        <v>42904</v>
      </c>
      <c r="C245" s="48">
        <f t="shared" si="33"/>
        <v>1</v>
      </c>
      <c r="D245" s="46" t="s">
        <v>487</v>
      </c>
      <c r="E245" s="45" t="s">
        <v>116</v>
      </c>
      <c r="F245" s="49" t="s">
        <v>494</v>
      </c>
      <c r="G245" s="46">
        <v>47</v>
      </c>
      <c r="H245" s="42" t="s">
        <v>609</v>
      </c>
      <c r="I245" s="42" t="s">
        <v>549</v>
      </c>
      <c r="K245" s="46">
        <v>110</v>
      </c>
      <c r="L245" s="46">
        <v>1</v>
      </c>
      <c r="M245" s="46"/>
      <c r="N245" s="45" t="s">
        <v>118</v>
      </c>
      <c r="O245" s="41" t="s">
        <v>409</v>
      </c>
    </row>
    <row r="246" spans="1:15" s="40" customFormat="1" ht="27" customHeight="1">
      <c r="A246" s="46" t="s">
        <v>486</v>
      </c>
      <c r="B246" s="47">
        <v>42904</v>
      </c>
      <c r="C246" s="48">
        <f t="shared" si="33"/>
        <v>1</v>
      </c>
      <c r="D246" s="46" t="s">
        <v>487</v>
      </c>
      <c r="E246" s="45" t="s">
        <v>116</v>
      </c>
      <c r="F246" s="49" t="s">
        <v>496</v>
      </c>
      <c r="G246" s="46">
        <v>46</v>
      </c>
      <c r="H246" s="42" t="s">
        <v>555</v>
      </c>
      <c r="I246" s="42" t="s">
        <v>610</v>
      </c>
      <c r="K246" s="46">
        <v>513</v>
      </c>
      <c r="L246" s="46">
        <v>1</v>
      </c>
      <c r="M246" s="46"/>
      <c r="N246" s="45" t="s">
        <v>118</v>
      </c>
      <c r="O246" s="41" t="s">
        <v>409</v>
      </c>
    </row>
    <row r="247" spans="1:15" ht="27" customHeight="1">
      <c r="A247" s="7" t="s">
        <v>505</v>
      </c>
      <c r="B247" s="50">
        <v>42904</v>
      </c>
      <c r="C247" s="51">
        <f t="shared" si="33"/>
        <v>1</v>
      </c>
      <c r="D247" s="7" t="s">
        <v>487</v>
      </c>
      <c r="E247" s="19" t="s">
        <v>116</v>
      </c>
      <c r="F247" s="19" t="s">
        <v>506</v>
      </c>
      <c r="G247" s="7">
        <v>39</v>
      </c>
      <c r="H247" s="7" t="s">
        <v>523</v>
      </c>
      <c r="I247" s="52" t="s">
        <v>548</v>
      </c>
      <c r="J247" s="7">
        <v>3209</v>
      </c>
      <c r="K247" s="7">
        <v>1</v>
      </c>
      <c r="L247" s="7"/>
      <c r="M247" s="7"/>
      <c r="N247" s="20"/>
    </row>
  </sheetData>
  <autoFilter ref="A2:O213"/>
  <mergeCells count="1">
    <mergeCell ref="A1:L1"/>
  </mergeCells>
  <phoneticPr fontId="2" type="noConversion"/>
  <pageMargins left="0.23" right="0.70866141732283472" top="0.28999999999999998" bottom="0.25" header="0.31496062992125984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1"/>
  <sheetViews>
    <sheetView topLeftCell="A199" zoomScale="85" zoomScaleNormal="85" workbookViewId="0">
      <selection activeCell="A122" sqref="A122:F122"/>
    </sheetView>
  </sheetViews>
  <sheetFormatPr defaultRowHeight="13.5"/>
  <cols>
    <col min="1" max="1" width="14.75" style="4" customWidth="1"/>
    <col min="2" max="2" width="22.75" style="4" customWidth="1"/>
    <col min="3" max="3" width="17.25" style="4" customWidth="1"/>
    <col min="4" max="4" width="21.25" style="4" customWidth="1"/>
    <col min="5" max="5" width="15.375" style="4" customWidth="1"/>
    <col min="6" max="6" width="24" style="4" customWidth="1"/>
    <col min="7" max="16384" width="9" style="4"/>
  </cols>
  <sheetData>
    <row r="1" spans="1:9" s="37" customFormat="1">
      <c r="A1" s="57"/>
      <c r="B1" s="36"/>
      <c r="C1" s="36"/>
      <c r="D1" s="36"/>
      <c r="E1" s="36"/>
    </row>
    <row r="2" spans="1:9" s="37" customFormat="1">
      <c r="A2" s="57"/>
      <c r="B2" s="36"/>
      <c r="C2" s="36"/>
      <c r="D2" s="36"/>
      <c r="E2" s="36"/>
    </row>
    <row r="3" spans="1:9" s="37" customFormat="1">
      <c r="A3" s="57"/>
      <c r="B3" s="36"/>
      <c r="C3" s="36"/>
      <c r="D3" s="36"/>
      <c r="E3" s="36"/>
    </row>
    <row r="4" spans="1:9" ht="33" customHeight="1">
      <c r="A4" s="123" t="s">
        <v>140</v>
      </c>
      <c r="B4" s="123"/>
      <c r="C4" s="123"/>
      <c r="D4" s="123"/>
      <c r="E4" s="123"/>
      <c r="F4" s="123"/>
    </row>
    <row r="5" spans="1:9" ht="33" customHeight="1">
      <c r="A5" s="29" t="s">
        <v>141</v>
      </c>
      <c r="B5" s="124" t="s">
        <v>158</v>
      </c>
      <c r="C5" s="124"/>
      <c r="D5" s="124"/>
      <c r="E5" s="124"/>
      <c r="F5" s="124"/>
    </row>
    <row r="6" spans="1:9" ht="33" customHeight="1">
      <c r="A6" s="30" t="s">
        <v>142</v>
      </c>
      <c r="B6" s="13">
        <v>42898</v>
      </c>
      <c r="C6" s="14">
        <f>WEEKDAY(B6)</f>
        <v>2</v>
      </c>
      <c r="D6" s="8" t="s">
        <v>137</v>
      </c>
      <c r="E6" s="30" t="s">
        <v>143</v>
      </c>
      <c r="F6" s="30" t="s">
        <v>551</v>
      </c>
    </row>
    <row r="7" spans="1:9" ht="33" customHeight="1">
      <c r="A7" s="30" t="s">
        <v>144</v>
      </c>
      <c r="B7" s="30" t="s">
        <v>5</v>
      </c>
      <c r="C7" s="30" t="s">
        <v>145</v>
      </c>
      <c r="D7" s="30" t="s">
        <v>146</v>
      </c>
      <c r="E7" s="30" t="s">
        <v>147</v>
      </c>
      <c r="F7" s="30" t="s">
        <v>148</v>
      </c>
    </row>
    <row r="8" spans="1:9" ht="33" customHeight="1">
      <c r="A8" s="33">
        <v>1</v>
      </c>
      <c r="B8" s="33" t="s">
        <v>149</v>
      </c>
      <c r="C8" s="33">
        <v>12014042187</v>
      </c>
      <c r="D8" s="33" t="s">
        <v>150</v>
      </c>
      <c r="E8" s="33" t="s">
        <v>152</v>
      </c>
      <c r="F8" s="33"/>
      <c r="I8" s="4" t="s">
        <v>52</v>
      </c>
    </row>
    <row r="20" spans="1:6" ht="27" customHeight="1">
      <c r="A20" s="123" t="s">
        <v>140</v>
      </c>
      <c r="B20" s="123"/>
      <c r="C20" s="123"/>
      <c r="D20" s="123"/>
      <c r="E20" s="123"/>
      <c r="F20" s="123"/>
    </row>
    <row r="21" spans="1:6" ht="27" customHeight="1">
      <c r="A21" s="29" t="s">
        <v>141</v>
      </c>
      <c r="B21" s="124" t="s">
        <v>155</v>
      </c>
      <c r="C21" s="124"/>
      <c r="D21" s="124"/>
      <c r="E21" s="124"/>
      <c r="F21" s="124"/>
    </row>
    <row r="22" spans="1:6" ht="27" customHeight="1">
      <c r="A22" s="30" t="s">
        <v>142</v>
      </c>
      <c r="B22" s="3">
        <v>42898</v>
      </c>
      <c r="C22" s="6">
        <f>WEEKDAY(B22)</f>
        <v>2</v>
      </c>
      <c r="D22" s="5" t="s">
        <v>137</v>
      </c>
      <c r="E22" s="30" t="s">
        <v>143</v>
      </c>
      <c r="F22" s="30">
        <v>1204</v>
      </c>
    </row>
    <row r="23" spans="1:6" ht="27" customHeight="1">
      <c r="A23" s="30" t="s">
        <v>144</v>
      </c>
      <c r="B23" s="30" t="s">
        <v>5</v>
      </c>
      <c r="C23" s="30" t="s">
        <v>145</v>
      </c>
      <c r="D23" s="30" t="s">
        <v>146</v>
      </c>
      <c r="E23" s="30" t="s">
        <v>147</v>
      </c>
      <c r="F23" s="30" t="s">
        <v>148</v>
      </c>
    </row>
    <row r="24" spans="1:6" ht="27" customHeight="1">
      <c r="A24" s="8">
        <v>1</v>
      </c>
      <c r="B24" s="8" t="s">
        <v>153</v>
      </c>
      <c r="C24" s="8">
        <v>12013181079</v>
      </c>
      <c r="D24" s="8" t="s">
        <v>154</v>
      </c>
      <c r="E24" s="33" t="s">
        <v>552</v>
      </c>
      <c r="F24" s="33"/>
    </row>
    <row r="25" spans="1:6" ht="27" customHeight="1">
      <c r="A25" s="8">
        <v>2</v>
      </c>
      <c r="B25" s="8" t="s">
        <v>153</v>
      </c>
      <c r="C25" s="8">
        <v>12014181122</v>
      </c>
      <c r="D25" s="8" t="s">
        <v>156</v>
      </c>
      <c r="E25" s="33" t="s">
        <v>552</v>
      </c>
      <c r="F25" s="33"/>
    </row>
    <row r="26" spans="1:6" ht="27" customHeight="1">
      <c r="A26" s="8">
        <v>3</v>
      </c>
      <c r="B26" s="8" t="s">
        <v>107</v>
      </c>
      <c r="C26" s="8">
        <v>12014182051</v>
      </c>
      <c r="D26" s="8" t="s">
        <v>157</v>
      </c>
      <c r="E26" s="33" t="s">
        <v>553</v>
      </c>
      <c r="F26" s="33"/>
    </row>
    <row r="38" spans="1:6" ht="21" customHeight="1">
      <c r="A38" s="123" t="s">
        <v>140</v>
      </c>
      <c r="B38" s="123"/>
      <c r="C38" s="123"/>
      <c r="D38" s="123"/>
      <c r="E38" s="123"/>
      <c r="F38" s="123"/>
    </row>
    <row r="39" spans="1:6" ht="21" customHeight="1">
      <c r="A39" s="29" t="s">
        <v>141</v>
      </c>
      <c r="B39" s="124" t="s">
        <v>558</v>
      </c>
      <c r="C39" s="124"/>
      <c r="D39" s="124"/>
      <c r="E39" s="124"/>
      <c r="F39" s="124"/>
    </row>
    <row r="40" spans="1:6" ht="21" customHeight="1">
      <c r="A40" s="30" t="s">
        <v>142</v>
      </c>
      <c r="B40" s="3">
        <v>42898</v>
      </c>
      <c r="C40" s="6">
        <f>WEEKDAY(B40)</f>
        <v>2</v>
      </c>
      <c r="D40" s="5" t="s">
        <v>133</v>
      </c>
      <c r="E40" s="30" t="s">
        <v>143</v>
      </c>
      <c r="F40" s="30">
        <v>3113</v>
      </c>
    </row>
    <row r="41" spans="1:6" ht="21" customHeight="1">
      <c r="A41" s="30" t="s">
        <v>144</v>
      </c>
      <c r="B41" s="30" t="s">
        <v>5</v>
      </c>
      <c r="C41" s="30" t="s">
        <v>145</v>
      </c>
      <c r="D41" s="30" t="s">
        <v>146</v>
      </c>
      <c r="E41" s="30" t="s">
        <v>147</v>
      </c>
      <c r="F41" s="30" t="s">
        <v>148</v>
      </c>
    </row>
    <row r="42" spans="1:6" ht="21" customHeight="1">
      <c r="A42" s="38">
        <v>1</v>
      </c>
      <c r="B42" s="34" t="s">
        <v>161</v>
      </c>
      <c r="C42" s="34" t="s">
        <v>162</v>
      </c>
      <c r="D42" s="34" t="s">
        <v>163</v>
      </c>
      <c r="E42" s="33" t="s">
        <v>164</v>
      </c>
      <c r="F42" s="33"/>
    </row>
    <row r="43" spans="1:6" ht="21" customHeight="1">
      <c r="A43" s="34">
        <v>2</v>
      </c>
      <c r="B43" s="34" t="s">
        <v>161</v>
      </c>
      <c r="C43" s="34" t="s">
        <v>165</v>
      </c>
      <c r="D43" s="34" t="s">
        <v>166</v>
      </c>
      <c r="E43" s="33" t="s">
        <v>164</v>
      </c>
      <c r="F43" s="33"/>
    </row>
    <row r="44" spans="1:6" ht="21" customHeight="1">
      <c r="A44" s="34">
        <v>3</v>
      </c>
      <c r="B44" s="34" t="s">
        <v>167</v>
      </c>
      <c r="C44" s="34" t="s">
        <v>168</v>
      </c>
      <c r="D44" s="34" t="s">
        <v>169</v>
      </c>
      <c r="E44" s="33" t="s">
        <v>164</v>
      </c>
      <c r="F44" s="33"/>
    </row>
    <row r="48" spans="1:6" s="16" customFormat="1" ht="27" customHeight="1">
      <c r="A48" s="123" t="s">
        <v>140</v>
      </c>
      <c r="B48" s="123"/>
      <c r="C48" s="123"/>
      <c r="D48" s="123"/>
      <c r="E48" s="123"/>
      <c r="F48" s="123"/>
    </row>
    <row r="49" spans="1:6" s="16" customFormat="1" ht="27" customHeight="1">
      <c r="A49" s="29" t="s">
        <v>141</v>
      </c>
      <c r="B49" s="131" t="s">
        <v>185</v>
      </c>
      <c r="C49" s="124"/>
      <c r="D49" s="124"/>
      <c r="E49" s="124"/>
      <c r="F49" s="124"/>
    </row>
    <row r="50" spans="1:6" s="16" customFormat="1" ht="27" customHeight="1">
      <c r="A50" s="30" t="s">
        <v>142</v>
      </c>
      <c r="B50" s="13">
        <v>42898</v>
      </c>
      <c r="C50" s="14">
        <f>WEEKDAY(B50)</f>
        <v>2</v>
      </c>
      <c r="D50" s="8" t="s">
        <v>133</v>
      </c>
      <c r="E50" s="30" t="s">
        <v>143</v>
      </c>
      <c r="F50" s="30">
        <v>3204</v>
      </c>
    </row>
    <row r="51" spans="1:6" s="16" customFormat="1" ht="27" customHeight="1">
      <c r="A51" s="30" t="s">
        <v>144</v>
      </c>
      <c r="B51" s="30" t="s">
        <v>5</v>
      </c>
      <c r="C51" s="30" t="s">
        <v>145</v>
      </c>
      <c r="D51" s="30" t="s">
        <v>146</v>
      </c>
      <c r="E51" s="30" t="s">
        <v>147</v>
      </c>
      <c r="F51" s="30" t="s">
        <v>148</v>
      </c>
    </row>
    <row r="52" spans="1:6" s="16" customFormat="1" ht="27" customHeight="1">
      <c r="A52" s="34">
        <v>1</v>
      </c>
      <c r="B52" s="34" t="s">
        <v>182</v>
      </c>
      <c r="C52" s="34" t="s">
        <v>183</v>
      </c>
      <c r="D52" s="34" t="s">
        <v>184</v>
      </c>
      <c r="E52" s="33" t="s">
        <v>559</v>
      </c>
      <c r="F52" s="33"/>
    </row>
    <row r="59" spans="1:6" s="16" customFormat="1" ht="36.75" customHeight="1">
      <c r="A59" s="123" t="s">
        <v>140</v>
      </c>
      <c r="B59" s="123"/>
      <c r="C59" s="123"/>
      <c r="D59" s="123"/>
      <c r="E59" s="123"/>
      <c r="F59" s="123"/>
    </row>
    <row r="60" spans="1:6" s="16" customFormat="1" ht="36.75" customHeight="1">
      <c r="A60" s="29" t="s">
        <v>141</v>
      </c>
      <c r="B60" s="124" t="s">
        <v>181</v>
      </c>
      <c r="C60" s="124"/>
      <c r="D60" s="124"/>
      <c r="E60" s="124"/>
      <c r="F60" s="124"/>
    </row>
    <row r="61" spans="1:6" s="16" customFormat="1" ht="36.75" customHeight="1">
      <c r="A61" s="30" t="s">
        <v>142</v>
      </c>
      <c r="B61" s="13">
        <v>42898</v>
      </c>
      <c r="C61" s="14">
        <f>WEEKDAY(B61)</f>
        <v>2</v>
      </c>
      <c r="D61" s="8" t="s">
        <v>133</v>
      </c>
      <c r="E61" s="30" t="s">
        <v>143</v>
      </c>
      <c r="F61" s="30">
        <v>1203</v>
      </c>
    </row>
    <row r="62" spans="1:6" s="16" customFormat="1" ht="36.75" customHeight="1">
      <c r="A62" s="30" t="s">
        <v>144</v>
      </c>
      <c r="B62" s="30" t="s">
        <v>5</v>
      </c>
      <c r="C62" s="30" t="s">
        <v>145</v>
      </c>
      <c r="D62" s="30" t="s">
        <v>146</v>
      </c>
      <c r="E62" s="30" t="s">
        <v>147</v>
      </c>
      <c r="F62" s="30" t="s">
        <v>148</v>
      </c>
    </row>
    <row r="63" spans="1:6" s="16" customFormat="1" ht="36.75" customHeight="1">
      <c r="A63" s="34" t="s">
        <v>180</v>
      </c>
      <c r="B63" s="34" t="s">
        <v>170</v>
      </c>
      <c r="C63" s="34" t="s">
        <v>171</v>
      </c>
      <c r="D63" s="34" t="s">
        <v>172</v>
      </c>
      <c r="E63" s="33" t="s">
        <v>423</v>
      </c>
      <c r="F63" s="33"/>
    </row>
    <row r="64" spans="1:6" s="16" customFormat="1" ht="36.75" customHeight="1">
      <c r="A64" s="34" t="s">
        <v>85</v>
      </c>
      <c r="B64" s="34" t="s">
        <v>173</v>
      </c>
      <c r="C64" s="34" t="s">
        <v>174</v>
      </c>
      <c r="D64" s="34" t="s">
        <v>175</v>
      </c>
      <c r="E64" s="33" t="s">
        <v>423</v>
      </c>
      <c r="F64" s="33"/>
    </row>
    <row r="65" spans="1:6" s="16" customFormat="1" ht="36.75" customHeight="1">
      <c r="A65" s="34" t="s">
        <v>85</v>
      </c>
      <c r="B65" s="34" t="s">
        <v>173</v>
      </c>
      <c r="C65" s="34" t="s">
        <v>176</v>
      </c>
      <c r="D65" s="34" t="s">
        <v>177</v>
      </c>
      <c r="E65" s="33" t="s">
        <v>423</v>
      </c>
      <c r="F65" s="33"/>
    </row>
    <row r="66" spans="1:6" s="16" customFormat="1" ht="36.75" customHeight="1">
      <c r="A66" s="34" t="s">
        <v>85</v>
      </c>
      <c r="B66" s="34" t="s">
        <v>170</v>
      </c>
      <c r="C66" s="34" t="s">
        <v>178</v>
      </c>
      <c r="D66" s="34" t="s">
        <v>179</v>
      </c>
      <c r="E66" s="33" t="s">
        <v>423</v>
      </c>
      <c r="F66" s="33"/>
    </row>
    <row r="76" spans="1:6" ht="30" customHeight="1">
      <c r="A76" s="123" t="s">
        <v>140</v>
      </c>
      <c r="B76" s="123"/>
      <c r="C76" s="123"/>
      <c r="D76" s="123"/>
      <c r="E76" s="123"/>
      <c r="F76" s="123"/>
    </row>
    <row r="77" spans="1:6" ht="30" customHeight="1">
      <c r="A77" s="29" t="s">
        <v>141</v>
      </c>
      <c r="B77" s="124" t="s">
        <v>186</v>
      </c>
      <c r="C77" s="124"/>
      <c r="D77" s="124"/>
      <c r="E77" s="124"/>
      <c r="F77" s="124"/>
    </row>
    <row r="78" spans="1:6" ht="30" customHeight="1">
      <c r="A78" s="30" t="s">
        <v>142</v>
      </c>
      <c r="B78" s="13">
        <v>42898</v>
      </c>
      <c r="C78" s="14">
        <f>WEEKDAY(B78)</f>
        <v>2</v>
      </c>
      <c r="D78" s="8" t="s">
        <v>133</v>
      </c>
      <c r="E78" s="30" t="s">
        <v>143</v>
      </c>
      <c r="F78" s="30">
        <v>1205</v>
      </c>
    </row>
    <row r="79" spans="1:6" ht="30" customHeight="1">
      <c r="A79" s="30" t="s">
        <v>144</v>
      </c>
      <c r="B79" s="30" t="s">
        <v>5</v>
      </c>
      <c r="C79" s="30" t="s">
        <v>145</v>
      </c>
      <c r="D79" s="30" t="s">
        <v>146</v>
      </c>
      <c r="E79" s="30" t="s">
        <v>147</v>
      </c>
      <c r="F79" s="30" t="s">
        <v>148</v>
      </c>
    </row>
    <row r="80" spans="1:6" ht="30" customHeight="1">
      <c r="A80" s="33">
        <v>1</v>
      </c>
      <c r="B80" s="33" t="s">
        <v>107</v>
      </c>
      <c r="C80" s="33">
        <v>12014182051</v>
      </c>
      <c r="D80" s="33" t="s">
        <v>157</v>
      </c>
      <c r="E80" s="33" t="s">
        <v>152</v>
      </c>
      <c r="F80" s="58"/>
    </row>
    <row r="83" spans="1:6" ht="31.5" customHeight="1">
      <c r="A83" s="123" t="s">
        <v>140</v>
      </c>
      <c r="B83" s="123"/>
      <c r="C83" s="123"/>
      <c r="D83" s="123"/>
      <c r="E83" s="123"/>
      <c r="F83" s="123"/>
    </row>
    <row r="84" spans="1:6" ht="31.5" customHeight="1">
      <c r="A84" s="29" t="s">
        <v>141</v>
      </c>
      <c r="B84" s="131" t="s">
        <v>196</v>
      </c>
      <c r="C84" s="124"/>
      <c r="D84" s="124"/>
      <c r="E84" s="124"/>
      <c r="F84" s="124"/>
    </row>
    <row r="85" spans="1:6" ht="31.5" customHeight="1">
      <c r="A85" s="30" t="s">
        <v>142</v>
      </c>
      <c r="B85" s="31">
        <v>42899</v>
      </c>
      <c r="C85" s="32">
        <f>WEEKDAY(B85)</f>
        <v>3</v>
      </c>
      <c r="D85" s="33" t="s">
        <v>137</v>
      </c>
      <c r="E85" s="30" t="s">
        <v>143</v>
      </c>
      <c r="F85" s="30">
        <v>1202</v>
      </c>
    </row>
    <row r="86" spans="1:6" ht="31.5" customHeight="1">
      <c r="A86" s="30" t="s">
        <v>144</v>
      </c>
      <c r="B86" s="30" t="s">
        <v>5</v>
      </c>
      <c r="C86" s="30" t="s">
        <v>145</v>
      </c>
      <c r="D86" s="30" t="s">
        <v>146</v>
      </c>
      <c r="E86" s="30" t="s">
        <v>147</v>
      </c>
      <c r="F86" s="30" t="s">
        <v>148</v>
      </c>
    </row>
    <row r="87" spans="1:6" ht="31.5" customHeight="1">
      <c r="A87" s="34">
        <v>1</v>
      </c>
      <c r="B87" s="34" t="s">
        <v>191</v>
      </c>
      <c r="C87" s="34" t="s">
        <v>192</v>
      </c>
      <c r="D87" s="34" t="s">
        <v>193</v>
      </c>
      <c r="E87" s="33" t="s">
        <v>164</v>
      </c>
      <c r="F87" s="33"/>
    </row>
    <row r="88" spans="1:6" ht="31.5" customHeight="1">
      <c r="A88" s="34">
        <v>2</v>
      </c>
      <c r="B88" s="34" t="s">
        <v>170</v>
      </c>
      <c r="C88" s="34" t="s">
        <v>171</v>
      </c>
      <c r="D88" s="34" t="s">
        <v>172</v>
      </c>
      <c r="E88" s="33" t="s">
        <v>164</v>
      </c>
      <c r="F88" s="33"/>
    </row>
    <row r="89" spans="1:6" ht="31.5" customHeight="1">
      <c r="A89" s="34">
        <v>3</v>
      </c>
      <c r="B89" s="34" t="s">
        <v>191</v>
      </c>
      <c r="C89" s="34" t="s">
        <v>194</v>
      </c>
      <c r="D89" s="34" t="s">
        <v>195</v>
      </c>
      <c r="E89" s="33" t="s">
        <v>164</v>
      </c>
      <c r="F89" s="33"/>
    </row>
    <row r="91" spans="1:6" ht="37.5" customHeight="1">
      <c r="A91" s="123" t="s">
        <v>140</v>
      </c>
      <c r="B91" s="123"/>
      <c r="C91" s="123"/>
      <c r="D91" s="123"/>
      <c r="E91" s="123"/>
      <c r="F91" s="123"/>
    </row>
    <row r="92" spans="1:6" ht="37.5" customHeight="1">
      <c r="A92" s="29" t="s">
        <v>141</v>
      </c>
      <c r="B92" s="124" t="s">
        <v>561</v>
      </c>
      <c r="C92" s="124"/>
      <c r="D92" s="124"/>
      <c r="E92" s="124"/>
      <c r="F92" s="124"/>
    </row>
    <row r="93" spans="1:6" ht="37.5" customHeight="1">
      <c r="A93" s="30" t="s">
        <v>142</v>
      </c>
      <c r="B93" s="17">
        <v>42899</v>
      </c>
      <c r="C93" s="18">
        <f>WEEKDAY(B93)</f>
        <v>3</v>
      </c>
      <c r="D93" s="16" t="s">
        <v>137</v>
      </c>
      <c r="E93" s="30" t="s">
        <v>143</v>
      </c>
      <c r="F93" s="30">
        <v>1125</v>
      </c>
    </row>
    <row r="94" spans="1:6" ht="37.5" customHeight="1">
      <c r="A94" s="30" t="s">
        <v>144</v>
      </c>
      <c r="B94" s="30" t="s">
        <v>5</v>
      </c>
      <c r="C94" s="30" t="s">
        <v>145</v>
      </c>
      <c r="D94" s="30" t="s">
        <v>146</v>
      </c>
      <c r="E94" s="30" t="s">
        <v>147</v>
      </c>
      <c r="F94" s="30" t="s">
        <v>148</v>
      </c>
    </row>
    <row r="95" spans="1:6" ht="37.5" customHeight="1">
      <c r="A95" s="38">
        <v>1</v>
      </c>
      <c r="B95" s="38" t="s">
        <v>88</v>
      </c>
      <c r="C95" s="38" t="s">
        <v>245</v>
      </c>
      <c r="D95" s="38" t="s">
        <v>246</v>
      </c>
      <c r="E95" s="33" t="s">
        <v>205</v>
      </c>
      <c r="F95" s="33"/>
    </row>
    <row r="96" spans="1:6" ht="37.5" customHeight="1">
      <c r="A96" s="38">
        <v>2</v>
      </c>
      <c r="B96" s="38" t="s">
        <v>88</v>
      </c>
      <c r="C96" s="38" t="s">
        <v>247</v>
      </c>
      <c r="D96" s="38" t="s">
        <v>248</v>
      </c>
      <c r="E96" s="33" t="s">
        <v>205</v>
      </c>
      <c r="F96" s="33"/>
    </row>
    <row r="97" spans="1:7">
      <c r="A97" s="59"/>
      <c r="B97" s="59"/>
      <c r="C97" s="59"/>
      <c r="D97" s="59"/>
      <c r="E97" s="16"/>
    </row>
    <row r="98" spans="1:7">
      <c r="A98" s="54"/>
      <c r="B98" s="54"/>
      <c r="C98" s="54"/>
      <c r="D98" s="54"/>
      <c r="E98" s="16"/>
    </row>
    <row r="99" spans="1:7" ht="39" customHeight="1">
      <c r="A99" s="123" t="s">
        <v>140</v>
      </c>
      <c r="B99" s="123"/>
      <c r="C99" s="123"/>
      <c r="D99" s="123"/>
      <c r="E99" s="123"/>
      <c r="F99" s="123"/>
    </row>
    <row r="100" spans="1:7" ht="39" customHeight="1">
      <c r="A100" s="29" t="s">
        <v>141</v>
      </c>
      <c r="B100" s="124" t="s">
        <v>187</v>
      </c>
      <c r="C100" s="124"/>
      <c r="D100" s="124"/>
      <c r="E100" s="124"/>
      <c r="F100" s="124"/>
    </row>
    <row r="101" spans="1:7" ht="39" customHeight="1">
      <c r="A101" s="30" t="s">
        <v>142</v>
      </c>
      <c r="B101" s="31">
        <v>42899</v>
      </c>
      <c r="C101" s="32">
        <f>WEEKDAY(B101)</f>
        <v>3</v>
      </c>
      <c r="D101" s="33" t="s">
        <v>137</v>
      </c>
      <c r="E101" s="30" t="s">
        <v>143</v>
      </c>
      <c r="F101" s="30" t="s">
        <v>562</v>
      </c>
    </row>
    <row r="102" spans="1:7" ht="39" customHeight="1">
      <c r="A102" s="30" t="s">
        <v>144</v>
      </c>
      <c r="B102" s="30" t="s">
        <v>5</v>
      </c>
      <c r="C102" s="30" t="s">
        <v>145</v>
      </c>
      <c r="D102" s="30" t="s">
        <v>146</v>
      </c>
      <c r="E102" s="30" t="s">
        <v>147</v>
      </c>
      <c r="F102" s="30" t="s">
        <v>148</v>
      </c>
    </row>
    <row r="103" spans="1:7" ht="39" customHeight="1">
      <c r="A103" s="33">
        <v>1</v>
      </c>
      <c r="B103" s="33" t="s">
        <v>149</v>
      </c>
      <c r="C103" s="33">
        <v>12014042187</v>
      </c>
      <c r="D103" s="33" t="s">
        <v>150</v>
      </c>
      <c r="E103" s="33" t="s">
        <v>152</v>
      </c>
      <c r="F103" s="33"/>
      <c r="G103" s="33" t="s">
        <v>188</v>
      </c>
    </row>
    <row r="107" spans="1:7" ht="27" customHeight="1">
      <c r="A107" s="123" t="s">
        <v>140</v>
      </c>
      <c r="B107" s="123"/>
      <c r="C107" s="123"/>
      <c r="D107" s="123"/>
      <c r="E107" s="123"/>
      <c r="F107" s="123"/>
    </row>
    <row r="108" spans="1:7" ht="27" customHeight="1">
      <c r="A108" s="29" t="s">
        <v>141</v>
      </c>
      <c r="B108" s="124" t="s">
        <v>190</v>
      </c>
      <c r="C108" s="124"/>
      <c r="D108" s="124"/>
      <c r="E108" s="124"/>
      <c r="F108" s="124"/>
    </row>
    <row r="109" spans="1:7" ht="27" customHeight="1">
      <c r="A109" s="30" t="s">
        <v>142</v>
      </c>
      <c r="B109" s="31">
        <v>42899</v>
      </c>
      <c r="C109" s="32">
        <f>WEEKDAY(B109)</f>
        <v>3</v>
      </c>
      <c r="D109" s="33" t="s">
        <v>137</v>
      </c>
      <c r="E109" s="30" t="s">
        <v>143</v>
      </c>
      <c r="F109" s="30">
        <v>1206</v>
      </c>
    </row>
    <row r="110" spans="1:7" ht="27" customHeight="1">
      <c r="A110" s="30" t="s">
        <v>144</v>
      </c>
      <c r="B110" s="30" t="s">
        <v>5</v>
      </c>
      <c r="C110" s="30" t="s">
        <v>145</v>
      </c>
      <c r="D110" s="30" t="s">
        <v>146</v>
      </c>
      <c r="E110" s="30" t="s">
        <v>147</v>
      </c>
      <c r="F110" s="30" t="s">
        <v>148</v>
      </c>
    </row>
    <row r="111" spans="1:7" ht="27" customHeight="1">
      <c r="A111" s="33">
        <v>1</v>
      </c>
      <c r="B111" s="33" t="s">
        <v>107</v>
      </c>
      <c r="C111" s="33">
        <v>12014182051</v>
      </c>
      <c r="D111" s="33" t="s">
        <v>157</v>
      </c>
      <c r="E111" s="33" t="s">
        <v>152</v>
      </c>
      <c r="F111" s="33"/>
    </row>
    <row r="115" spans="1:6" ht="27" customHeight="1">
      <c r="A115" s="123" t="s">
        <v>140</v>
      </c>
      <c r="B115" s="123"/>
      <c r="C115" s="123"/>
      <c r="D115" s="123"/>
      <c r="E115" s="123"/>
      <c r="F115" s="123"/>
    </row>
    <row r="116" spans="1:6" ht="27" customHeight="1">
      <c r="A116" s="29" t="s">
        <v>141</v>
      </c>
      <c r="B116" s="124" t="s">
        <v>563</v>
      </c>
      <c r="C116" s="124"/>
      <c r="D116" s="124"/>
      <c r="E116" s="124"/>
      <c r="F116" s="124"/>
    </row>
    <row r="117" spans="1:6" ht="27" customHeight="1">
      <c r="A117" s="30" t="s">
        <v>142</v>
      </c>
      <c r="B117" s="17">
        <v>42899</v>
      </c>
      <c r="C117" s="18">
        <f>WEEKDAY(B117)</f>
        <v>3</v>
      </c>
      <c r="D117" s="16" t="s">
        <v>134</v>
      </c>
      <c r="E117" s="30" t="s">
        <v>143</v>
      </c>
      <c r="F117" s="30">
        <v>1102</v>
      </c>
    </row>
    <row r="118" spans="1:6" ht="27" customHeight="1">
      <c r="A118" s="30" t="s">
        <v>144</v>
      </c>
      <c r="B118" s="30" t="s">
        <v>5</v>
      </c>
      <c r="C118" s="30" t="s">
        <v>145</v>
      </c>
      <c r="D118" s="30" t="s">
        <v>146</v>
      </c>
      <c r="E118" s="30" t="s">
        <v>147</v>
      </c>
      <c r="F118" s="30" t="s">
        <v>148</v>
      </c>
    </row>
    <row r="119" spans="1:6" ht="28.5" customHeight="1">
      <c r="A119" s="33">
        <v>1</v>
      </c>
      <c r="B119" s="33" t="s">
        <v>564</v>
      </c>
      <c r="C119" s="33">
        <v>12013041236</v>
      </c>
      <c r="D119" s="33" t="s">
        <v>565</v>
      </c>
      <c r="E119" s="33" t="s">
        <v>566</v>
      </c>
      <c r="F119" s="33"/>
    </row>
    <row r="122" spans="1:6" ht="38.25" customHeight="1">
      <c r="A122" s="123" t="s">
        <v>140</v>
      </c>
      <c r="B122" s="123"/>
      <c r="C122" s="123"/>
      <c r="D122" s="123"/>
      <c r="E122" s="123"/>
      <c r="F122" s="123"/>
    </row>
    <row r="123" spans="1:6" ht="38.25" customHeight="1">
      <c r="A123" s="29" t="s">
        <v>141</v>
      </c>
      <c r="B123" s="124" t="s">
        <v>198</v>
      </c>
      <c r="C123" s="124"/>
      <c r="D123" s="124"/>
      <c r="E123" s="124"/>
      <c r="F123" s="124"/>
    </row>
    <row r="124" spans="1:6" ht="38.25" customHeight="1">
      <c r="A124" s="30" t="s">
        <v>142</v>
      </c>
      <c r="B124" s="13">
        <v>42900</v>
      </c>
      <c r="C124" s="14">
        <f>WEEKDAY(B124)</f>
        <v>4</v>
      </c>
      <c r="D124" s="8" t="s">
        <v>138</v>
      </c>
      <c r="E124" s="30" t="s">
        <v>143</v>
      </c>
      <c r="F124" s="30">
        <v>1202</v>
      </c>
    </row>
    <row r="125" spans="1:6" ht="38.25" customHeight="1">
      <c r="A125" s="30" t="s">
        <v>144</v>
      </c>
      <c r="B125" s="30" t="s">
        <v>5</v>
      </c>
      <c r="C125" s="30" t="s">
        <v>145</v>
      </c>
      <c r="D125" s="30" t="s">
        <v>146</v>
      </c>
      <c r="E125" s="30" t="s">
        <v>147</v>
      </c>
      <c r="F125" s="30" t="s">
        <v>148</v>
      </c>
    </row>
    <row r="126" spans="1:6" ht="38.25" customHeight="1">
      <c r="A126" s="33">
        <v>1</v>
      </c>
      <c r="B126" s="33" t="s">
        <v>149</v>
      </c>
      <c r="C126" s="33">
        <v>12014042187</v>
      </c>
      <c r="D126" s="33" t="s">
        <v>150</v>
      </c>
      <c r="E126" s="33" t="s">
        <v>152</v>
      </c>
      <c r="F126" s="33"/>
    </row>
    <row r="127" spans="1:6" ht="38.25" customHeight="1">
      <c r="A127" s="33">
        <v>2</v>
      </c>
      <c r="B127" s="33" t="s">
        <v>159</v>
      </c>
      <c r="C127" s="33">
        <v>12014042178</v>
      </c>
      <c r="D127" s="33" t="s">
        <v>160</v>
      </c>
      <c r="E127" s="33" t="s">
        <v>152</v>
      </c>
      <c r="F127" s="33"/>
    </row>
    <row r="130" spans="1:6" ht="27.75" customHeight="1">
      <c r="A130" s="123" t="s">
        <v>140</v>
      </c>
      <c r="B130" s="123"/>
      <c r="C130" s="123"/>
      <c r="D130" s="123"/>
      <c r="E130" s="123"/>
      <c r="F130" s="123"/>
    </row>
    <row r="131" spans="1:6" ht="27.75" customHeight="1">
      <c r="A131" s="29" t="s">
        <v>141</v>
      </c>
      <c r="B131" s="124" t="s">
        <v>570</v>
      </c>
      <c r="C131" s="124"/>
      <c r="D131" s="124"/>
      <c r="E131" s="124"/>
      <c r="F131" s="124"/>
    </row>
    <row r="132" spans="1:6" ht="27.75" customHeight="1">
      <c r="A132" s="30" t="s">
        <v>142</v>
      </c>
      <c r="B132" s="13">
        <v>42900</v>
      </c>
      <c r="C132" s="14">
        <f>WEEKDAY(B132)</f>
        <v>4</v>
      </c>
      <c r="D132" s="8" t="s">
        <v>138</v>
      </c>
      <c r="E132" s="30" t="s">
        <v>143</v>
      </c>
      <c r="F132" s="30">
        <v>1304</v>
      </c>
    </row>
    <row r="133" spans="1:6" ht="27.75" customHeight="1">
      <c r="A133" s="30" t="s">
        <v>144</v>
      </c>
      <c r="B133" s="30" t="s">
        <v>5</v>
      </c>
      <c r="C133" s="30" t="s">
        <v>145</v>
      </c>
      <c r="D133" s="30" t="s">
        <v>146</v>
      </c>
      <c r="E133" s="30" t="s">
        <v>147</v>
      </c>
      <c r="F133" s="30" t="s">
        <v>148</v>
      </c>
    </row>
    <row r="134" spans="1:6" ht="27.75" customHeight="1">
      <c r="A134" s="33">
        <v>1</v>
      </c>
      <c r="B134" s="33" t="s">
        <v>153</v>
      </c>
      <c r="C134" s="33">
        <v>12013181079</v>
      </c>
      <c r="D134" s="33" t="s">
        <v>154</v>
      </c>
      <c r="E134" s="33" t="s">
        <v>249</v>
      </c>
      <c r="F134" s="33"/>
    </row>
    <row r="135" spans="1:6" ht="27.75" customHeight="1">
      <c r="A135" s="33">
        <v>2</v>
      </c>
      <c r="B135" s="33" t="s">
        <v>153</v>
      </c>
      <c r="C135" s="33">
        <v>12014181122</v>
      </c>
      <c r="D135" s="33" t="s">
        <v>156</v>
      </c>
      <c r="E135" s="33" t="s">
        <v>249</v>
      </c>
      <c r="F135" s="33"/>
    </row>
    <row r="137" spans="1:6" s="16" customFormat="1" ht="33.75" customHeight="1">
      <c r="A137" s="123" t="s">
        <v>140</v>
      </c>
      <c r="B137" s="123"/>
      <c r="C137" s="123"/>
      <c r="D137" s="123"/>
      <c r="E137" s="123"/>
      <c r="F137" s="123"/>
    </row>
    <row r="138" spans="1:6" s="16" customFormat="1" ht="33.75" customHeight="1">
      <c r="A138" s="29" t="s">
        <v>141</v>
      </c>
      <c r="B138" s="131" t="s">
        <v>571</v>
      </c>
      <c r="C138" s="124"/>
      <c r="D138" s="124"/>
      <c r="E138" s="124"/>
      <c r="F138" s="124"/>
    </row>
    <row r="139" spans="1:6" s="16" customFormat="1" ht="33.75" customHeight="1">
      <c r="A139" s="30" t="s">
        <v>142</v>
      </c>
      <c r="B139" s="13">
        <v>42900</v>
      </c>
      <c r="C139" s="14">
        <f>WEEKDAY(B139)</f>
        <v>4</v>
      </c>
      <c r="D139" s="8" t="s">
        <v>133</v>
      </c>
      <c r="E139" s="30" t="s">
        <v>143</v>
      </c>
      <c r="F139" s="30">
        <v>1202</v>
      </c>
    </row>
    <row r="140" spans="1:6" s="16" customFormat="1" ht="33.75" customHeight="1">
      <c r="A140" s="30" t="s">
        <v>144</v>
      </c>
      <c r="B140" s="30" t="s">
        <v>5</v>
      </c>
      <c r="C140" s="30" t="s">
        <v>145</v>
      </c>
      <c r="D140" s="30" t="s">
        <v>146</v>
      </c>
      <c r="E140" s="30" t="s">
        <v>147</v>
      </c>
      <c r="F140" s="30" t="s">
        <v>148</v>
      </c>
    </row>
    <row r="141" spans="1:6" s="16" customFormat="1" ht="33.75" customHeight="1">
      <c r="A141" s="38">
        <v>1</v>
      </c>
      <c r="B141" s="38" t="s">
        <v>191</v>
      </c>
      <c r="C141" s="38" t="s">
        <v>232</v>
      </c>
      <c r="D141" s="38" t="s">
        <v>233</v>
      </c>
      <c r="E141" s="33" t="s">
        <v>205</v>
      </c>
      <c r="F141" s="33"/>
    </row>
    <row r="142" spans="1:6" ht="18.75" customHeight="1"/>
    <row r="145" spans="1:6" ht="30" customHeight="1">
      <c r="A145" s="123" t="s">
        <v>140</v>
      </c>
      <c r="B145" s="123"/>
      <c r="C145" s="123"/>
      <c r="D145" s="123"/>
      <c r="E145" s="123"/>
      <c r="F145" s="123"/>
    </row>
    <row r="146" spans="1:6" ht="30" customHeight="1">
      <c r="A146" s="29" t="s">
        <v>141</v>
      </c>
      <c r="B146" s="131" t="s">
        <v>572</v>
      </c>
      <c r="C146" s="124"/>
      <c r="D146" s="124"/>
      <c r="E146" s="124"/>
      <c r="F146" s="124"/>
    </row>
    <row r="147" spans="1:6" ht="30" customHeight="1">
      <c r="A147" s="30" t="s">
        <v>142</v>
      </c>
      <c r="B147" s="13">
        <v>42900</v>
      </c>
      <c r="C147" s="14">
        <f>WEEKDAY(B147)</f>
        <v>4</v>
      </c>
      <c r="D147" s="8" t="s">
        <v>133</v>
      </c>
      <c r="E147" s="30" t="s">
        <v>143</v>
      </c>
      <c r="F147" s="30">
        <v>1206</v>
      </c>
    </row>
    <row r="148" spans="1:6" ht="30" customHeight="1">
      <c r="A148" s="30" t="s">
        <v>144</v>
      </c>
      <c r="B148" s="30" t="s">
        <v>5</v>
      </c>
      <c r="C148" s="30" t="s">
        <v>145</v>
      </c>
      <c r="D148" s="30" t="s">
        <v>146</v>
      </c>
      <c r="E148" s="30" t="s">
        <v>147</v>
      </c>
      <c r="F148" s="30" t="s">
        <v>148</v>
      </c>
    </row>
    <row r="149" spans="1:6" ht="30" customHeight="1">
      <c r="A149" s="38">
        <v>1</v>
      </c>
      <c r="B149" s="38" t="s">
        <v>167</v>
      </c>
      <c r="C149" s="38" t="s">
        <v>203</v>
      </c>
      <c r="D149" s="38" t="s">
        <v>204</v>
      </c>
      <c r="E149" s="33" t="s">
        <v>205</v>
      </c>
      <c r="F149" s="33"/>
    </row>
    <row r="150" spans="1:6" ht="30" customHeight="1">
      <c r="A150" s="38">
        <v>2</v>
      </c>
      <c r="B150" s="38" t="s">
        <v>206</v>
      </c>
      <c r="C150" s="38" t="s">
        <v>207</v>
      </c>
      <c r="D150" s="38" t="s">
        <v>208</v>
      </c>
      <c r="E150" s="33" t="s">
        <v>205</v>
      </c>
      <c r="F150" s="33"/>
    </row>
    <row r="151" spans="1:6" ht="30" customHeight="1">
      <c r="A151" s="38">
        <v>3</v>
      </c>
      <c r="B151" s="38" t="s">
        <v>167</v>
      </c>
      <c r="C151" s="38" t="s">
        <v>209</v>
      </c>
      <c r="D151" s="38" t="s">
        <v>210</v>
      </c>
      <c r="E151" s="33" t="s">
        <v>205</v>
      </c>
      <c r="F151" s="33"/>
    </row>
    <row r="152" spans="1:6" ht="30" customHeight="1">
      <c r="A152" s="38">
        <v>4</v>
      </c>
      <c r="B152" s="38" t="s">
        <v>211</v>
      </c>
      <c r="C152" s="38" t="s">
        <v>212</v>
      </c>
      <c r="D152" s="38" t="s">
        <v>213</v>
      </c>
      <c r="E152" s="33" t="s">
        <v>205</v>
      </c>
      <c r="F152" s="33"/>
    </row>
    <row r="153" spans="1:6" ht="30" customHeight="1">
      <c r="A153" s="38">
        <v>5</v>
      </c>
      <c r="B153" s="38" t="s">
        <v>214</v>
      </c>
      <c r="C153" s="38" t="s">
        <v>215</v>
      </c>
      <c r="D153" s="38" t="s">
        <v>216</v>
      </c>
      <c r="E153" s="33" t="s">
        <v>205</v>
      </c>
      <c r="F153" s="33"/>
    </row>
    <row r="154" spans="1:6" ht="30" customHeight="1">
      <c r="A154" s="38">
        <v>6</v>
      </c>
      <c r="B154" s="38" t="s">
        <v>211</v>
      </c>
      <c r="C154" s="38" t="s">
        <v>217</v>
      </c>
      <c r="D154" s="38" t="s">
        <v>218</v>
      </c>
      <c r="E154" s="33" t="s">
        <v>205</v>
      </c>
      <c r="F154" s="33"/>
    </row>
    <row r="155" spans="1:6" ht="30" customHeight="1">
      <c r="A155" s="123" t="s">
        <v>140</v>
      </c>
      <c r="B155" s="123"/>
      <c r="C155" s="123"/>
      <c r="D155" s="123"/>
      <c r="E155" s="123"/>
      <c r="F155" s="123"/>
    </row>
    <row r="156" spans="1:6" ht="30" customHeight="1">
      <c r="A156" s="29" t="s">
        <v>141</v>
      </c>
      <c r="B156" s="131" t="s">
        <v>572</v>
      </c>
      <c r="C156" s="124"/>
      <c r="D156" s="124"/>
      <c r="E156" s="124"/>
      <c r="F156" s="124"/>
    </row>
    <row r="157" spans="1:6" ht="30" customHeight="1">
      <c r="A157" s="30" t="s">
        <v>142</v>
      </c>
      <c r="B157" s="13">
        <v>42900</v>
      </c>
      <c r="C157" s="14">
        <f>WEEKDAY(B157)</f>
        <v>4</v>
      </c>
      <c r="D157" s="8" t="s">
        <v>133</v>
      </c>
      <c r="E157" s="30" t="s">
        <v>143</v>
      </c>
      <c r="F157" s="30">
        <v>1306</v>
      </c>
    </row>
    <row r="158" spans="1:6" ht="30" customHeight="1">
      <c r="A158" s="30" t="s">
        <v>144</v>
      </c>
      <c r="B158" s="30" t="s">
        <v>5</v>
      </c>
      <c r="C158" s="30" t="s">
        <v>145</v>
      </c>
      <c r="D158" s="30" t="s">
        <v>146</v>
      </c>
      <c r="E158" s="30" t="s">
        <v>147</v>
      </c>
      <c r="F158" s="30" t="s">
        <v>148</v>
      </c>
    </row>
    <row r="159" spans="1:6" ht="30" customHeight="1">
      <c r="A159" s="38">
        <v>1</v>
      </c>
      <c r="B159" s="38" t="s">
        <v>182</v>
      </c>
      <c r="C159" s="38" t="s">
        <v>219</v>
      </c>
      <c r="D159" s="38" t="s">
        <v>220</v>
      </c>
      <c r="E159" s="33" t="s">
        <v>205</v>
      </c>
      <c r="F159" s="33"/>
    </row>
    <row r="160" spans="1:6" ht="30" customHeight="1">
      <c r="A160" s="38">
        <v>2</v>
      </c>
      <c r="B160" s="38" t="s">
        <v>214</v>
      </c>
      <c r="C160" s="38" t="s">
        <v>221</v>
      </c>
      <c r="D160" s="38" t="s">
        <v>222</v>
      </c>
      <c r="E160" s="33" t="s">
        <v>205</v>
      </c>
      <c r="F160" s="33"/>
    </row>
    <row r="161" spans="1:6" ht="30" customHeight="1">
      <c r="A161" s="38">
        <v>3</v>
      </c>
      <c r="B161" s="38" t="s">
        <v>211</v>
      </c>
      <c r="C161" s="38" t="s">
        <v>223</v>
      </c>
      <c r="D161" s="38" t="s">
        <v>224</v>
      </c>
      <c r="E161" s="33" t="s">
        <v>205</v>
      </c>
      <c r="F161" s="33"/>
    </row>
    <row r="162" spans="1:6" ht="30" customHeight="1">
      <c r="A162" s="38">
        <v>4</v>
      </c>
      <c r="B162" s="38" t="s">
        <v>211</v>
      </c>
      <c r="C162" s="38" t="s">
        <v>225</v>
      </c>
      <c r="D162" s="38" t="s">
        <v>226</v>
      </c>
      <c r="E162" s="33" t="s">
        <v>205</v>
      </c>
      <c r="F162" s="33"/>
    </row>
    <row r="163" spans="1:6" ht="30" customHeight="1">
      <c r="A163" s="38">
        <v>5</v>
      </c>
      <c r="B163" s="38" t="s">
        <v>149</v>
      </c>
      <c r="C163" s="38" t="s">
        <v>227</v>
      </c>
      <c r="D163" s="38" t="s">
        <v>150</v>
      </c>
      <c r="E163" s="33" t="s">
        <v>205</v>
      </c>
      <c r="F163" s="33"/>
    </row>
    <row r="164" spans="1:6" ht="30" customHeight="1">
      <c r="A164" s="38">
        <v>6</v>
      </c>
      <c r="B164" s="38" t="s">
        <v>182</v>
      </c>
      <c r="C164" s="38" t="s">
        <v>228</v>
      </c>
      <c r="D164" s="38" t="s">
        <v>229</v>
      </c>
      <c r="E164" s="33" t="s">
        <v>205</v>
      </c>
      <c r="F164" s="33"/>
    </row>
    <row r="165" spans="1:6" ht="30" customHeight="1">
      <c r="A165" s="38">
        <v>7</v>
      </c>
      <c r="B165" s="38" t="s">
        <v>214</v>
      </c>
      <c r="C165" s="38" t="s">
        <v>230</v>
      </c>
      <c r="D165" s="38" t="s">
        <v>231</v>
      </c>
      <c r="E165" s="33" t="s">
        <v>205</v>
      </c>
      <c r="F165" s="33"/>
    </row>
    <row r="166" spans="1:6" ht="30" customHeight="1"/>
    <row r="167" spans="1:6" s="16" customFormat="1" ht="30" customHeight="1">
      <c r="A167" s="123" t="s">
        <v>140</v>
      </c>
      <c r="B167" s="123"/>
      <c r="C167" s="123"/>
      <c r="D167" s="123"/>
      <c r="E167" s="123"/>
      <c r="F167" s="123"/>
    </row>
    <row r="168" spans="1:6" s="16" customFormat="1" ht="30" customHeight="1">
      <c r="A168" s="29" t="s">
        <v>141</v>
      </c>
      <c r="B168" s="124" t="s">
        <v>573</v>
      </c>
      <c r="C168" s="124"/>
      <c r="D168" s="124"/>
      <c r="E168" s="124"/>
      <c r="F168" s="124"/>
    </row>
    <row r="169" spans="1:6" s="16" customFormat="1" ht="30" customHeight="1">
      <c r="A169" s="30" t="s">
        <v>142</v>
      </c>
      <c r="B169" s="13">
        <v>42901</v>
      </c>
      <c r="C169" s="14">
        <f>WEEKDAY(B169)</f>
        <v>5</v>
      </c>
      <c r="D169" s="8" t="s">
        <v>13</v>
      </c>
      <c r="E169" s="30" t="s">
        <v>143</v>
      </c>
      <c r="F169" s="30">
        <v>1204</v>
      </c>
    </row>
    <row r="170" spans="1:6" s="16" customFormat="1" ht="30" customHeight="1">
      <c r="A170" s="30" t="s">
        <v>144</v>
      </c>
      <c r="B170" s="30" t="s">
        <v>5</v>
      </c>
      <c r="C170" s="30" t="s">
        <v>145</v>
      </c>
      <c r="D170" s="30" t="s">
        <v>146</v>
      </c>
      <c r="E170" s="30" t="s">
        <v>147</v>
      </c>
      <c r="F170" s="30" t="s">
        <v>148</v>
      </c>
    </row>
    <row r="171" spans="1:6" s="16" customFormat="1" ht="30" customHeight="1">
      <c r="A171" s="33">
        <v>1</v>
      </c>
      <c r="B171" s="33" t="s">
        <v>153</v>
      </c>
      <c r="C171" s="33">
        <v>12013181079</v>
      </c>
      <c r="D171" s="33" t="s">
        <v>154</v>
      </c>
      <c r="E171" s="33" t="s">
        <v>151</v>
      </c>
      <c r="F171" s="33"/>
    </row>
    <row r="172" spans="1:6" s="16" customFormat="1" ht="30" customHeight="1">
      <c r="A172" s="33">
        <v>2</v>
      </c>
      <c r="B172" s="33" t="s">
        <v>153</v>
      </c>
      <c r="C172" s="33">
        <v>12014181122</v>
      </c>
      <c r="D172" s="33" t="s">
        <v>156</v>
      </c>
      <c r="E172" s="33" t="s">
        <v>249</v>
      </c>
      <c r="F172" s="33"/>
    </row>
    <row r="176" spans="1:6" ht="36.75" customHeight="1">
      <c r="A176" s="123" t="s">
        <v>140</v>
      </c>
      <c r="B176" s="123"/>
      <c r="C176" s="123"/>
      <c r="D176" s="123"/>
      <c r="E176" s="123"/>
      <c r="F176" s="123"/>
    </row>
    <row r="177" spans="1:6" ht="36.75" customHeight="1">
      <c r="A177" s="29" t="s">
        <v>141</v>
      </c>
      <c r="B177" s="124" t="s">
        <v>574</v>
      </c>
      <c r="C177" s="124"/>
      <c r="D177" s="124"/>
      <c r="E177" s="124"/>
      <c r="F177" s="124"/>
    </row>
    <row r="178" spans="1:6" ht="36.75" customHeight="1">
      <c r="A178" s="30" t="s">
        <v>142</v>
      </c>
      <c r="B178" s="13">
        <v>42901</v>
      </c>
      <c r="C178" s="14">
        <f>WEEKDAY(B178)</f>
        <v>5</v>
      </c>
      <c r="D178" s="8" t="s">
        <v>13</v>
      </c>
      <c r="E178" s="30" t="s">
        <v>143</v>
      </c>
      <c r="F178" s="30">
        <v>1304</v>
      </c>
    </row>
    <row r="179" spans="1:6" ht="36.75" customHeight="1">
      <c r="A179" s="30" t="s">
        <v>144</v>
      </c>
      <c r="B179" s="30" t="s">
        <v>5</v>
      </c>
      <c r="C179" s="30" t="s">
        <v>145</v>
      </c>
      <c r="D179" s="30" t="s">
        <v>146</v>
      </c>
      <c r="E179" s="30" t="s">
        <v>147</v>
      </c>
      <c r="F179" s="30" t="s">
        <v>148</v>
      </c>
    </row>
    <row r="180" spans="1:6" ht="36.75" customHeight="1">
      <c r="A180" s="33">
        <v>1</v>
      </c>
      <c r="B180" s="33" t="s">
        <v>149</v>
      </c>
      <c r="C180" s="33">
        <v>12014042187</v>
      </c>
      <c r="D180" s="33" t="s">
        <v>150</v>
      </c>
      <c r="E180" s="33" t="s">
        <v>152</v>
      </c>
      <c r="F180" s="33" t="s">
        <v>202</v>
      </c>
    </row>
    <row r="181" spans="1:6" ht="36.75" customHeight="1">
      <c r="A181" s="33">
        <v>2</v>
      </c>
      <c r="B181" s="33" t="s">
        <v>159</v>
      </c>
      <c r="C181" s="33">
        <v>12014042178</v>
      </c>
      <c r="D181" s="33" t="s">
        <v>160</v>
      </c>
      <c r="E181" s="33" t="s">
        <v>152</v>
      </c>
      <c r="F181" s="33" t="s">
        <v>202</v>
      </c>
    </row>
    <row r="186" spans="1:6" ht="34.5" customHeight="1">
      <c r="A186" s="123" t="s">
        <v>140</v>
      </c>
      <c r="B186" s="123"/>
      <c r="C186" s="123"/>
      <c r="D186" s="123"/>
      <c r="E186" s="123"/>
      <c r="F186" s="123"/>
    </row>
    <row r="187" spans="1:6" ht="34.5" customHeight="1">
      <c r="A187" s="29" t="s">
        <v>141</v>
      </c>
      <c r="B187" s="124" t="s">
        <v>197</v>
      </c>
      <c r="C187" s="124"/>
      <c r="D187" s="124"/>
      <c r="E187" s="124"/>
      <c r="F187" s="124"/>
    </row>
    <row r="188" spans="1:6" ht="34.5" customHeight="1">
      <c r="A188" s="30" t="s">
        <v>142</v>
      </c>
      <c r="B188" s="31">
        <v>42901</v>
      </c>
      <c r="C188" s="32">
        <f>WEEKDAY(B188)</f>
        <v>5</v>
      </c>
      <c r="D188" s="33" t="s">
        <v>138</v>
      </c>
      <c r="E188" s="30" t="s">
        <v>143</v>
      </c>
      <c r="F188" s="30">
        <v>1303</v>
      </c>
    </row>
    <row r="189" spans="1:6" ht="34.5" customHeight="1">
      <c r="A189" s="30" t="s">
        <v>144</v>
      </c>
      <c r="B189" s="30" t="s">
        <v>5</v>
      </c>
      <c r="C189" s="30" t="s">
        <v>145</v>
      </c>
      <c r="D189" s="30" t="s">
        <v>146</v>
      </c>
      <c r="E189" s="30" t="s">
        <v>147</v>
      </c>
      <c r="F189" s="30" t="s">
        <v>148</v>
      </c>
    </row>
    <row r="190" spans="1:6" ht="34.5" customHeight="1">
      <c r="A190" s="33">
        <v>1</v>
      </c>
      <c r="B190" s="33" t="s">
        <v>107</v>
      </c>
      <c r="C190" s="33">
        <v>12014182051</v>
      </c>
      <c r="D190" s="33" t="s">
        <v>157</v>
      </c>
      <c r="E190" s="33" t="s">
        <v>152</v>
      </c>
      <c r="F190" s="33"/>
    </row>
    <row r="193" spans="1:6" s="16" customFormat="1" ht="36.75" customHeight="1">
      <c r="A193" s="123" t="s">
        <v>140</v>
      </c>
      <c r="B193" s="123"/>
      <c r="C193" s="123"/>
      <c r="D193" s="123"/>
      <c r="E193" s="123"/>
      <c r="F193" s="123"/>
    </row>
    <row r="194" spans="1:6" s="16" customFormat="1" ht="36.75" customHeight="1">
      <c r="A194" s="29" t="s">
        <v>141</v>
      </c>
      <c r="B194" s="131" t="s">
        <v>575</v>
      </c>
      <c r="C194" s="124"/>
      <c r="D194" s="124"/>
      <c r="E194" s="124"/>
      <c r="F194" s="124"/>
    </row>
    <row r="195" spans="1:6" s="16" customFormat="1" ht="36.75" customHeight="1">
      <c r="A195" s="30" t="s">
        <v>142</v>
      </c>
      <c r="B195" s="13">
        <v>42901</v>
      </c>
      <c r="C195" s="14">
        <f>WEEKDAY(B195)</f>
        <v>5</v>
      </c>
      <c r="D195" s="8" t="s">
        <v>576</v>
      </c>
      <c r="E195" s="30" t="s">
        <v>143</v>
      </c>
      <c r="F195" s="30">
        <v>1306</v>
      </c>
    </row>
    <row r="196" spans="1:6" s="16" customFormat="1" ht="36.75" customHeight="1">
      <c r="A196" s="30" t="s">
        <v>144</v>
      </c>
      <c r="B196" s="30" t="s">
        <v>5</v>
      </c>
      <c r="C196" s="30" t="s">
        <v>145</v>
      </c>
      <c r="D196" s="30" t="s">
        <v>146</v>
      </c>
      <c r="E196" s="30" t="s">
        <v>147</v>
      </c>
      <c r="F196" s="30" t="s">
        <v>148</v>
      </c>
    </row>
    <row r="197" spans="1:6" s="16" customFormat="1" ht="36.75" customHeight="1">
      <c r="A197" s="38">
        <v>1</v>
      </c>
      <c r="B197" s="38" t="s">
        <v>241</v>
      </c>
      <c r="C197" s="38" t="s">
        <v>242</v>
      </c>
      <c r="D197" s="38" t="s">
        <v>243</v>
      </c>
      <c r="E197" s="69" t="s">
        <v>244</v>
      </c>
      <c r="F197" s="33"/>
    </row>
    <row r="200" spans="1:6" ht="42.75" customHeight="1">
      <c r="A200" s="123" t="s">
        <v>140</v>
      </c>
      <c r="B200" s="123"/>
      <c r="C200" s="123"/>
      <c r="D200" s="123"/>
      <c r="E200" s="123"/>
      <c r="F200" s="123"/>
    </row>
    <row r="201" spans="1:6" ht="42.75" customHeight="1">
      <c r="A201" s="29" t="s">
        <v>141</v>
      </c>
      <c r="B201" s="124" t="s">
        <v>578</v>
      </c>
      <c r="C201" s="124"/>
      <c r="D201" s="124"/>
      <c r="E201" s="124"/>
      <c r="F201" s="124"/>
    </row>
    <row r="202" spans="1:6" ht="42.75" customHeight="1">
      <c r="A202" s="30" t="s">
        <v>142</v>
      </c>
      <c r="B202" s="79">
        <v>42902</v>
      </c>
      <c r="C202" s="80">
        <f>WEEKDAY(B202)</f>
        <v>6</v>
      </c>
      <c r="D202" s="53" t="s">
        <v>1058</v>
      </c>
      <c r="E202" s="30" t="s">
        <v>143</v>
      </c>
      <c r="F202" s="30">
        <v>1228</v>
      </c>
    </row>
    <row r="203" spans="1:6" ht="42.75" customHeight="1">
      <c r="A203" s="30" t="s">
        <v>144</v>
      </c>
      <c r="B203" s="30" t="s">
        <v>5</v>
      </c>
      <c r="C203" s="30" t="s">
        <v>145</v>
      </c>
      <c r="D203" s="30" t="s">
        <v>146</v>
      </c>
      <c r="E203" s="30" t="s">
        <v>147</v>
      </c>
      <c r="F203" s="30" t="s">
        <v>148</v>
      </c>
    </row>
    <row r="204" spans="1:6" ht="42.75" customHeight="1">
      <c r="A204" s="33">
        <v>1</v>
      </c>
      <c r="B204" s="33" t="s">
        <v>149</v>
      </c>
      <c r="C204" s="33">
        <v>12014042187</v>
      </c>
      <c r="D204" s="33" t="s">
        <v>150</v>
      </c>
      <c r="E204" s="33" t="s">
        <v>249</v>
      </c>
      <c r="F204" s="33"/>
    </row>
    <row r="205" spans="1:6" ht="42.75" customHeight="1">
      <c r="A205" s="33">
        <v>2</v>
      </c>
      <c r="B205" s="33" t="s">
        <v>159</v>
      </c>
      <c r="C205" s="33">
        <v>12014042178</v>
      </c>
      <c r="D205" s="33" t="s">
        <v>160</v>
      </c>
      <c r="E205" s="33" t="s">
        <v>249</v>
      </c>
      <c r="F205" s="33"/>
    </row>
    <row r="207" spans="1:6" ht="36.75" customHeight="1">
      <c r="A207" s="123" t="s">
        <v>140</v>
      </c>
      <c r="B207" s="123"/>
      <c r="C207" s="123"/>
      <c r="D207" s="123"/>
      <c r="E207" s="123"/>
      <c r="F207" s="123"/>
    </row>
    <row r="208" spans="1:6" ht="36.75" customHeight="1">
      <c r="A208" s="29" t="s">
        <v>141</v>
      </c>
      <c r="B208" s="124" t="s">
        <v>189</v>
      </c>
      <c r="C208" s="124"/>
      <c r="D208" s="124"/>
      <c r="E208" s="124"/>
      <c r="F208" s="124"/>
    </row>
    <row r="209" spans="1:8" ht="36.75" customHeight="1">
      <c r="A209" s="30" t="s">
        <v>142</v>
      </c>
      <c r="B209" s="13">
        <v>42902</v>
      </c>
      <c r="C209" s="14">
        <f>WEEKDAY(B209)</f>
        <v>6</v>
      </c>
      <c r="D209" s="8" t="s">
        <v>137</v>
      </c>
      <c r="E209" s="30" t="s">
        <v>143</v>
      </c>
      <c r="F209" s="30">
        <v>1104</v>
      </c>
    </row>
    <row r="210" spans="1:8" ht="36.75" customHeight="1">
      <c r="A210" s="30" t="s">
        <v>144</v>
      </c>
      <c r="B210" s="30" t="s">
        <v>5</v>
      </c>
      <c r="C210" s="30" t="s">
        <v>145</v>
      </c>
      <c r="D210" s="30" t="s">
        <v>146</v>
      </c>
      <c r="E210" s="30" t="s">
        <v>147</v>
      </c>
      <c r="F210" s="30" t="s">
        <v>148</v>
      </c>
    </row>
    <row r="211" spans="1:8" ht="36.75" customHeight="1">
      <c r="A211" s="33">
        <v>1</v>
      </c>
      <c r="B211" s="33" t="s">
        <v>159</v>
      </c>
      <c r="C211" s="33">
        <v>12014042178</v>
      </c>
      <c r="D211" s="33" t="s">
        <v>160</v>
      </c>
      <c r="E211" s="33" t="s">
        <v>152</v>
      </c>
      <c r="F211" s="58"/>
      <c r="H211" s="4" t="s">
        <v>579</v>
      </c>
    </row>
    <row r="212" spans="1:8" ht="36.75" customHeight="1">
      <c r="A212" s="36"/>
      <c r="B212" s="36"/>
      <c r="C212" s="36"/>
      <c r="D212" s="36"/>
      <c r="E212" s="36"/>
      <c r="F212" s="37"/>
    </row>
    <row r="222" spans="1:8" ht="65.25" customHeight="1"/>
    <row r="228" spans="1:6" ht="36" customHeight="1">
      <c r="A228" s="123" t="s">
        <v>140</v>
      </c>
      <c r="B228" s="123"/>
      <c r="C228" s="123"/>
      <c r="D228" s="123"/>
      <c r="E228" s="123"/>
      <c r="F228" s="123"/>
    </row>
    <row r="229" spans="1:6" ht="36" customHeight="1">
      <c r="A229" s="29" t="s">
        <v>141</v>
      </c>
      <c r="B229" s="124" t="s">
        <v>199</v>
      </c>
      <c r="C229" s="124"/>
      <c r="D229" s="124"/>
      <c r="E229" s="124"/>
      <c r="F229" s="124"/>
    </row>
    <row r="230" spans="1:6" ht="36" customHeight="1">
      <c r="A230" s="30" t="s">
        <v>142</v>
      </c>
      <c r="B230" s="13">
        <v>42902</v>
      </c>
      <c r="C230" s="14">
        <f>WEEKDAY(B230)</f>
        <v>6</v>
      </c>
      <c r="D230" s="8" t="s">
        <v>133</v>
      </c>
      <c r="E230" s="30" t="s">
        <v>143</v>
      </c>
      <c r="F230" s="30">
        <v>1127</v>
      </c>
    </row>
    <row r="231" spans="1:6" ht="36" customHeight="1">
      <c r="A231" s="30" t="s">
        <v>144</v>
      </c>
      <c r="B231" s="30" t="s">
        <v>5</v>
      </c>
      <c r="C231" s="30" t="s">
        <v>145</v>
      </c>
      <c r="D231" s="30" t="s">
        <v>146</v>
      </c>
      <c r="E231" s="30" t="s">
        <v>147</v>
      </c>
      <c r="F231" s="30" t="s">
        <v>148</v>
      </c>
    </row>
    <row r="232" spans="1:6" ht="36" customHeight="1">
      <c r="A232" s="33">
        <v>1</v>
      </c>
      <c r="B232" s="33" t="s">
        <v>153</v>
      </c>
      <c r="C232" s="33">
        <v>12013181079</v>
      </c>
      <c r="D232" s="33" t="s">
        <v>154</v>
      </c>
      <c r="E232" s="33" t="s">
        <v>152</v>
      </c>
      <c r="F232" s="33"/>
    </row>
    <row r="233" spans="1:6" ht="36" customHeight="1">
      <c r="A233" s="33">
        <v>2</v>
      </c>
      <c r="B233" s="33" t="s">
        <v>153</v>
      </c>
      <c r="C233" s="33">
        <v>12014181122</v>
      </c>
      <c r="D233" s="33" t="s">
        <v>156</v>
      </c>
      <c r="E233" s="33" t="s">
        <v>152</v>
      </c>
      <c r="F233" s="33"/>
    </row>
    <row r="241" spans="1:6" ht="39.75" customHeight="1">
      <c r="A241" s="125" t="s">
        <v>140</v>
      </c>
      <c r="B241" s="126"/>
      <c r="C241" s="126"/>
      <c r="D241" s="126"/>
      <c r="E241" s="126"/>
      <c r="F241" s="127"/>
    </row>
    <row r="242" spans="1:6" ht="39.75" customHeight="1">
      <c r="A242" s="29" t="s">
        <v>141</v>
      </c>
      <c r="B242" s="128" t="s">
        <v>577</v>
      </c>
      <c r="C242" s="129"/>
      <c r="D242" s="129"/>
      <c r="E242" s="129"/>
      <c r="F242" s="130"/>
    </row>
    <row r="243" spans="1:6" ht="39.75" customHeight="1">
      <c r="A243" s="76" t="s">
        <v>142</v>
      </c>
      <c r="B243" s="79">
        <v>42902</v>
      </c>
      <c r="C243" s="80">
        <f>WEEKDAY(B243)</f>
        <v>6</v>
      </c>
      <c r="D243" s="53" t="s">
        <v>891</v>
      </c>
      <c r="E243" s="76" t="s">
        <v>143</v>
      </c>
      <c r="F243" s="76">
        <v>1106</v>
      </c>
    </row>
    <row r="244" spans="1:6" ht="39.75" customHeight="1">
      <c r="A244" s="76" t="s">
        <v>144</v>
      </c>
      <c r="B244" s="76" t="s">
        <v>5</v>
      </c>
      <c r="C244" s="76" t="s">
        <v>145</v>
      </c>
      <c r="D244" s="76" t="s">
        <v>146</v>
      </c>
      <c r="E244" s="76" t="s">
        <v>147</v>
      </c>
      <c r="F244" s="76" t="s">
        <v>148</v>
      </c>
    </row>
    <row r="245" spans="1:6" ht="39.75" customHeight="1">
      <c r="A245" s="38">
        <v>1</v>
      </c>
      <c r="B245" s="38" t="s">
        <v>182</v>
      </c>
      <c r="C245" s="38" t="s">
        <v>219</v>
      </c>
      <c r="D245" s="38" t="s">
        <v>220</v>
      </c>
      <c r="E245" s="33" t="s">
        <v>205</v>
      </c>
      <c r="F245" s="33"/>
    </row>
    <row r="246" spans="1:6" ht="39.75" customHeight="1">
      <c r="A246" s="38">
        <v>2</v>
      </c>
      <c r="B246" s="38" t="s">
        <v>214</v>
      </c>
      <c r="C246" s="38" t="s">
        <v>234</v>
      </c>
      <c r="D246" s="38" t="s">
        <v>235</v>
      </c>
      <c r="E246" s="33" t="s">
        <v>205</v>
      </c>
      <c r="F246" s="33"/>
    </row>
    <row r="247" spans="1:6" ht="39.75" customHeight="1">
      <c r="A247" s="38">
        <v>3</v>
      </c>
      <c r="B247" s="38" t="s">
        <v>214</v>
      </c>
      <c r="C247" s="38" t="s">
        <v>236</v>
      </c>
      <c r="D247" s="38" t="s">
        <v>237</v>
      </c>
      <c r="E247" s="33" t="s">
        <v>205</v>
      </c>
      <c r="F247" s="33"/>
    </row>
    <row r="248" spans="1:6" ht="39.75" customHeight="1">
      <c r="A248" s="38">
        <v>4</v>
      </c>
      <c r="B248" s="38" t="s">
        <v>238</v>
      </c>
      <c r="C248" s="38" t="s">
        <v>239</v>
      </c>
      <c r="D248" s="38" t="s">
        <v>240</v>
      </c>
      <c r="E248" s="33" t="s">
        <v>205</v>
      </c>
      <c r="F248" s="33"/>
    </row>
    <row r="252" spans="1:6" ht="26.25" customHeight="1">
      <c r="A252" s="123" t="s">
        <v>140</v>
      </c>
      <c r="B252" s="123"/>
      <c r="C252" s="123"/>
      <c r="D252" s="123"/>
      <c r="E252" s="123"/>
      <c r="F252" s="123"/>
    </row>
    <row r="253" spans="1:6" ht="26.25" customHeight="1">
      <c r="A253" s="29" t="s">
        <v>141</v>
      </c>
      <c r="B253" s="124" t="s">
        <v>1068</v>
      </c>
      <c r="C253" s="124"/>
      <c r="D253" s="124"/>
      <c r="E253" s="124"/>
      <c r="F253" s="124"/>
    </row>
    <row r="254" spans="1:6" ht="26.25" customHeight="1">
      <c r="A254" s="76" t="s">
        <v>142</v>
      </c>
      <c r="B254" s="79">
        <v>42902</v>
      </c>
      <c r="C254" s="80">
        <f>WEEKDAY(B254)</f>
        <v>6</v>
      </c>
      <c r="D254" s="53" t="s">
        <v>1051</v>
      </c>
      <c r="E254" s="76" t="s">
        <v>143</v>
      </c>
      <c r="F254" s="76">
        <v>1224</v>
      </c>
    </row>
    <row r="255" spans="1:6" ht="26.25" customHeight="1">
      <c r="A255" s="76" t="s">
        <v>144</v>
      </c>
      <c r="B255" s="76" t="s">
        <v>5</v>
      </c>
      <c r="C255" s="76" t="s">
        <v>145</v>
      </c>
      <c r="D255" s="76" t="s">
        <v>146</v>
      </c>
      <c r="E255" s="76" t="s">
        <v>147</v>
      </c>
      <c r="F255" s="76" t="s">
        <v>148</v>
      </c>
    </row>
    <row r="256" spans="1:6" ht="26.25" customHeight="1">
      <c r="A256" s="56">
        <v>1</v>
      </c>
      <c r="B256" s="56" t="s">
        <v>79</v>
      </c>
      <c r="C256" s="56">
        <v>12015182034</v>
      </c>
      <c r="D256" s="56" t="s">
        <v>292</v>
      </c>
      <c r="E256" s="55" t="s">
        <v>285</v>
      </c>
      <c r="F256" s="33"/>
    </row>
    <row r="257" spans="1:6" ht="26.25" customHeight="1">
      <c r="A257" s="56">
        <v>2</v>
      </c>
      <c r="B257" s="56" t="s">
        <v>79</v>
      </c>
      <c r="C257" s="56">
        <v>12015182039</v>
      </c>
      <c r="D257" s="56" t="s">
        <v>293</v>
      </c>
      <c r="E257" s="55" t="s">
        <v>285</v>
      </c>
      <c r="F257" s="33"/>
    </row>
    <row r="258" spans="1:6" ht="26.25" customHeight="1">
      <c r="A258" s="56">
        <v>3</v>
      </c>
      <c r="B258" s="56" t="s">
        <v>79</v>
      </c>
      <c r="C258" s="56">
        <v>12015182119</v>
      </c>
      <c r="D258" s="56" t="s">
        <v>294</v>
      </c>
      <c r="E258" s="55" t="s">
        <v>285</v>
      </c>
      <c r="F258" s="33"/>
    </row>
    <row r="259" spans="1:6" ht="26.25" customHeight="1">
      <c r="A259" s="55">
        <v>4</v>
      </c>
      <c r="B259" s="55" t="s">
        <v>94</v>
      </c>
      <c r="C259" s="55">
        <v>12015021107</v>
      </c>
      <c r="D259" s="55" t="s">
        <v>295</v>
      </c>
      <c r="E259" s="55" t="s">
        <v>285</v>
      </c>
      <c r="F259" s="33"/>
    </row>
    <row r="260" spans="1:6">
      <c r="A260" s="16"/>
      <c r="B260" s="16"/>
      <c r="C260" s="16"/>
      <c r="D260" s="16"/>
      <c r="E260" s="16"/>
      <c r="F260" s="16"/>
    </row>
    <row r="323" ht="43.5" customHeight="1"/>
    <row r="348" ht="18" customHeight="1"/>
    <row r="358" ht="28.5" customHeight="1"/>
    <row r="359" ht="28.5" customHeight="1"/>
    <row r="360" ht="28.5" customHeight="1"/>
    <row r="361" ht="28.5" customHeight="1"/>
    <row r="362" ht="28.5" customHeight="1"/>
    <row r="374" ht="20.25" customHeight="1"/>
    <row r="389" ht="20.25" customHeight="1"/>
    <row r="401" ht="20.25" customHeight="1"/>
    <row r="415" ht="20.25" customHeight="1"/>
    <row r="431" ht="20.25" customHeight="1"/>
    <row r="453" ht="20.25" customHeight="1"/>
    <row r="471" ht="20.25" customHeight="1"/>
    <row r="485" ht="20.25" customHeight="1"/>
    <row r="518" ht="20.25" customHeight="1"/>
    <row r="537" spans="8:8" ht="20.25" customHeight="1"/>
    <row r="539" spans="8:8">
      <c r="H539" s="4" t="s">
        <v>350</v>
      </c>
    </row>
    <row r="558" ht="20.25" customHeight="1"/>
    <row r="579" ht="20.25" customHeight="1"/>
    <row r="600" ht="20.25" customHeight="1"/>
    <row r="611" ht="20.25" customHeight="1"/>
  </sheetData>
  <mergeCells count="50">
    <mergeCell ref="A83:F83"/>
    <mergeCell ref="B84:F84"/>
    <mergeCell ref="A186:F186"/>
    <mergeCell ref="B187:F187"/>
    <mergeCell ref="A91:F91"/>
    <mergeCell ref="B92:F92"/>
    <mergeCell ref="A145:F145"/>
    <mergeCell ref="B146:F146"/>
    <mergeCell ref="A137:F137"/>
    <mergeCell ref="B138:F138"/>
    <mergeCell ref="B177:F177"/>
    <mergeCell ref="A130:F130"/>
    <mergeCell ref="B131:F131"/>
    <mergeCell ref="B123:F123"/>
    <mergeCell ref="A200:F200"/>
    <mergeCell ref="B201:F201"/>
    <mergeCell ref="A193:F193"/>
    <mergeCell ref="B194:F194"/>
    <mergeCell ref="A99:F99"/>
    <mergeCell ref="B100:F100"/>
    <mergeCell ref="A107:F107"/>
    <mergeCell ref="B108:F108"/>
    <mergeCell ref="A176:F176"/>
    <mergeCell ref="A155:F155"/>
    <mergeCell ref="B156:F156"/>
    <mergeCell ref="A167:F167"/>
    <mergeCell ref="B168:F168"/>
    <mergeCell ref="A122:F122"/>
    <mergeCell ref="A115:F115"/>
    <mergeCell ref="B116:F116"/>
    <mergeCell ref="B77:F77"/>
    <mergeCell ref="A4:F4"/>
    <mergeCell ref="B5:F5"/>
    <mergeCell ref="A20:F20"/>
    <mergeCell ref="B21:F21"/>
    <mergeCell ref="B60:F60"/>
    <mergeCell ref="A76:F76"/>
    <mergeCell ref="A48:F48"/>
    <mergeCell ref="B49:F49"/>
    <mergeCell ref="A38:F38"/>
    <mergeCell ref="B39:F39"/>
    <mergeCell ref="A59:F59"/>
    <mergeCell ref="A252:F252"/>
    <mergeCell ref="B253:F253"/>
    <mergeCell ref="A207:F207"/>
    <mergeCell ref="B208:F208"/>
    <mergeCell ref="A241:F241"/>
    <mergeCell ref="B242:F242"/>
    <mergeCell ref="A228:F228"/>
    <mergeCell ref="B229:F22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workbookViewId="0">
      <selection activeCell="C30" sqref="C30"/>
    </sheetView>
  </sheetViews>
  <sheetFormatPr defaultRowHeight="13.5"/>
  <cols>
    <col min="1" max="1" width="12" customWidth="1"/>
    <col min="3" max="3" width="23.375" customWidth="1"/>
    <col min="4" max="4" width="14.625" customWidth="1"/>
    <col min="6" max="6" width="26.25" customWidth="1"/>
  </cols>
  <sheetData>
    <row r="1" spans="1:6">
      <c r="A1" s="123" t="s">
        <v>140</v>
      </c>
      <c r="B1" s="123"/>
      <c r="C1" s="123"/>
      <c r="D1" s="123"/>
      <c r="E1" s="123"/>
      <c r="F1" s="123"/>
    </row>
    <row r="2" spans="1:6">
      <c r="A2" s="29" t="s">
        <v>141</v>
      </c>
      <c r="B2" s="131" t="s">
        <v>466</v>
      </c>
      <c r="C2" s="124"/>
      <c r="D2" s="124"/>
      <c r="E2" s="124"/>
      <c r="F2" s="124"/>
    </row>
    <row r="3" spans="1:6">
      <c r="A3" s="30" t="s">
        <v>142</v>
      </c>
      <c r="B3" s="31">
        <v>42897</v>
      </c>
      <c r="C3" s="32">
        <f t="shared" ref="C3" si="0">WEEKDAY(B3)</f>
        <v>1</v>
      </c>
      <c r="D3" s="33" t="s">
        <v>407</v>
      </c>
      <c r="E3" s="30" t="s">
        <v>143</v>
      </c>
      <c r="F3" s="30">
        <v>3206</v>
      </c>
    </row>
    <row r="4" spans="1:6" ht="20.25" customHeight="1">
      <c r="A4" s="30" t="s">
        <v>144</v>
      </c>
      <c r="B4" s="30" t="s">
        <v>5</v>
      </c>
      <c r="C4" s="30" t="s">
        <v>145</v>
      </c>
      <c r="D4" s="30" t="s">
        <v>146</v>
      </c>
      <c r="E4" s="30" t="s">
        <v>147</v>
      </c>
      <c r="F4" s="30" t="s">
        <v>148</v>
      </c>
    </row>
    <row r="5" spans="1:6">
      <c r="A5" s="34">
        <v>1</v>
      </c>
      <c r="B5" s="34" t="s">
        <v>271</v>
      </c>
      <c r="C5" s="34" t="s">
        <v>296</v>
      </c>
      <c r="D5" s="34" t="s">
        <v>297</v>
      </c>
      <c r="E5" s="33" t="s">
        <v>205</v>
      </c>
      <c r="F5" s="33"/>
    </row>
    <row r="6" spans="1:6">
      <c r="A6" s="34">
        <v>2</v>
      </c>
      <c r="B6" s="34" t="s">
        <v>79</v>
      </c>
      <c r="C6" s="34" t="s">
        <v>298</v>
      </c>
      <c r="D6" s="34" t="s">
        <v>299</v>
      </c>
      <c r="E6" s="33" t="s">
        <v>205</v>
      </c>
      <c r="F6" s="33"/>
    </row>
    <row r="7" spans="1:6">
      <c r="A7" s="34">
        <v>3</v>
      </c>
      <c r="B7" s="34" t="s">
        <v>238</v>
      </c>
      <c r="C7" s="34" t="s">
        <v>300</v>
      </c>
      <c r="D7" s="34" t="s">
        <v>301</v>
      </c>
      <c r="E7" s="33" t="s">
        <v>205</v>
      </c>
      <c r="F7" s="33"/>
    </row>
    <row r="8" spans="1:6">
      <c r="A8" s="34">
        <v>4</v>
      </c>
      <c r="B8" s="34" t="s">
        <v>159</v>
      </c>
      <c r="C8" s="34" t="s">
        <v>302</v>
      </c>
      <c r="D8" s="34" t="s">
        <v>160</v>
      </c>
      <c r="E8" s="33" t="s">
        <v>205</v>
      </c>
      <c r="F8" s="33"/>
    </row>
    <row r="9" spans="1:6">
      <c r="A9" s="34">
        <v>5</v>
      </c>
      <c r="B9" s="34" t="s">
        <v>303</v>
      </c>
      <c r="C9" s="34" t="s">
        <v>304</v>
      </c>
      <c r="D9" s="34" t="s">
        <v>305</v>
      </c>
      <c r="E9" s="33" t="s">
        <v>205</v>
      </c>
      <c r="F9" s="33"/>
    </row>
    <row r="10" spans="1:6">
      <c r="A10" s="34">
        <v>6</v>
      </c>
      <c r="B10" s="34" t="s">
        <v>161</v>
      </c>
      <c r="C10" s="34" t="s">
        <v>306</v>
      </c>
      <c r="D10" s="34" t="s">
        <v>307</v>
      </c>
      <c r="E10" s="33" t="s">
        <v>205</v>
      </c>
      <c r="F10" s="33"/>
    </row>
    <row r="11" spans="1:6">
      <c r="A11" s="34">
        <v>7</v>
      </c>
      <c r="B11" s="34" t="s">
        <v>265</v>
      </c>
      <c r="C11" s="34" t="s">
        <v>308</v>
      </c>
      <c r="D11" s="34" t="s">
        <v>309</v>
      </c>
      <c r="E11" s="33" t="s">
        <v>205</v>
      </c>
      <c r="F11" s="33"/>
    </row>
    <row r="12" spans="1:6">
      <c r="A12" s="34">
        <v>8</v>
      </c>
      <c r="B12" s="34" t="s">
        <v>159</v>
      </c>
      <c r="C12" s="34" t="s">
        <v>310</v>
      </c>
      <c r="D12" s="34" t="s">
        <v>311</v>
      </c>
      <c r="E12" s="33" t="s">
        <v>205</v>
      </c>
      <c r="F12" s="33"/>
    </row>
    <row r="13" spans="1:6">
      <c r="A13" s="34">
        <v>9</v>
      </c>
      <c r="B13" s="34" t="s">
        <v>79</v>
      </c>
      <c r="C13" s="34" t="s">
        <v>312</v>
      </c>
      <c r="D13" s="34" t="s">
        <v>313</v>
      </c>
      <c r="E13" s="33" t="s">
        <v>205</v>
      </c>
      <c r="F13" s="33"/>
    </row>
    <row r="14" spans="1:6">
      <c r="A14" s="34">
        <v>10</v>
      </c>
      <c r="B14" s="34" t="s">
        <v>314</v>
      </c>
      <c r="C14" s="34" t="s">
        <v>315</v>
      </c>
      <c r="D14" s="34" t="s">
        <v>316</v>
      </c>
      <c r="E14" s="33" t="s">
        <v>205</v>
      </c>
      <c r="F14" s="33"/>
    </row>
    <row r="15" spans="1:6">
      <c r="A15" s="34">
        <v>11</v>
      </c>
      <c r="B15" s="34" t="s">
        <v>317</v>
      </c>
      <c r="C15" s="34" t="s">
        <v>318</v>
      </c>
      <c r="D15" s="34" t="s">
        <v>319</v>
      </c>
      <c r="E15" s="33" t="s">
        <v>205</v>
      </c>
      <c r="F15" s="33"/>
    </row>
    <row r="16" spans="1:6">
      <c r="A16" s="34">
        <v>12</v>
      </c>
      <c r="B16" s="34" t="s">
        <v>265</v>
      </c>
      <c r="C16" s="34" t="s">
        <v>320</v>
      </c>
      <c r="D16" s="34" t="s">
        <v>321</v>
      </c>
      <c r="E16" s="33" t="s">
        <v>205</v>
      </c>
      <c r="F16" s="33"/>
    </row>
    <row r="17" spans="1:6">
      <c r="A17" s="34">
        <v>13</v>
      </c>
      <c r="B17" s="34" t="s">
        <v>238</v>
      </c>
      <c r="C17" s="34" t="s">
        <v>322</v>
      </c>
      <c r="D17" s="34" t="s">
        <v>323</v>
      </c>
      <c r="E17" s="33" t="s">
        <v>205</v>
      </c>
      <c r="F17" s="33"/>
    </row>
    <row r="18" spans="1:6">
      <c r="A18" s="34">
        <v>14</v>
      </c>
      <c r="B18" s="34" t="s">
        <v>80</v>
      </c>
      <c r="C18" s="34" t="s">
        <v>324</v>
      </c>
      <c r="D18" s="34" t="s">
        <v>325</v>
      </c>
      <c r="E18" s="33" t="s">
        <v>205</v>
      </c>
      <c r="F18" s="33"/>
    </row>
    <row r="19" spans="1:6">
      <c r="A19" s="34">
        <v>15</v>
      </c>
      <c r="B19" s="34" t="s">
        <v>149</v>
      </c>
      <c r="C19" s="34" t="s">
        <v>326</v>
      </c>
      <c r="D19" s="34" t="s">
        <v>327</v>
      </c>
      <c r="E19" s="33" t="s">
        <v>205</v>
      </c>
      <c r="F19" s="33"/>
    </row>
    <row r="20" spans="1:6">
      <c r="A20" s="34">
        <v>16</v>
      </c>
      <c r="B20" s="34" t="s">
        <v>149</v>
      </c>
      <c r="C20" s="34" t="s">
        <v>328</v>
      </c>
      <c r="D20" s="34" t="s">
        <v>329</v>
      </c>
      <c r="E20" s="33" t="s">
        <v>205</v>
      </c>
      <c r="F20" s="33"/>
    </row>
    <row r="21" spans="1:6">
      <c r="A21" s="34">
        <v>17</v>
      </c>
      <c r="B21" s="34" t="s">
        <v>88</v>
      </c>
      <c r="C21" s="34" t="s">
        <v>330</v>
      </c>
      <c r="D21" s="34" t="s">
        <v>331</v>
      </c>
      <c r="E21" s="33" t="s">
        <v>205</v>
      </c>
      <c r="F21" s="33"/>
    </row>
    <row r="22" spans="1:6">
      <c r="A22" s="34">
        <v>18</v>
      </c>
      <c r="B22" s="34" t="s">
        <v>149</v>
      </c>
      <c r="C22" s="34" t="s">
        <v>227</v>
      </c>
      <c r="D22" s="34" t="s">
        <v>150</v>
      </c>
      <c r="E22" s="33" t="s">
        <v>205</v>
      </c>
      <c r="F22" s="33"/>
    </row>
    <row r="23" spans="1:6">
      <c r="A23" s="34">
        <v>19</v>
      </c>
      <c r="B23" s="34" t="s">
        <v>332</v>
      </c>
      <c r="C23" s="34" t="s">
        <v>333</v>
      </c>
      <c r="D23" s="34" t="s">
        <v>334</v>
      </c>
      <c r="E23" s="33" t="s">
        <v>205</v>
      </c>
      <c r="F23" s="33"/>
    </row>
    <row r="24" spans="1:6">
      <c r="A24" s="34">
        <v>20</v>
      </c>
      <c r="B24" s="34" t="s">
        <v>167</v>
      </c>
      <c r="C24" s="34" t="s">
        <v>209</v>
      </c>
      <c r="D24" s="34" t="s">
        <v>210</v>
      </c>
      <c r="E24" s="33" t="s">
        <v>205</v>
      </c>
      <c r="F24" s="33"/>
    </row>
    <row r="25" spans="1:6">
      <c r="A25" s="34">
        <v>21</v>
      </c>
      <c r="B25" s="34" t="s">
        <v>332</v>
      </c>
      <c r="C25" s="34" t="s">
        <v>335</v>
      </c>
      <c r="D25" s="34" t="s">
        <v>336</v>
      </c>
      <c r="E25" s="33" t="s">
        <v>205</v>
      </c>
      <c r="F25" s="33"/>
    </row>
    <row r="26" spans="1:6">
      <c r="A26" s="34">
        <v>22</v>
      </c>
      <c r="B26" s="34" t="s">
        <v>214</v>
      </c>
      <c r="C26" s="34" t="s">
        <v>221</v>
      </c>
      <c r="D26" s="34" t="s">
        <v>222</v>
      </c>
      <c r="E26" s="33" t="s">
        <v>205</v>
      </c>
      <c r="F26" s="33"/>
    </row>
    <row r="27" spans="1:6">
      <c r="A27" s="34">
        <v>23</v>
      </c>
      <c r="B27" s="34" t="s">
        <v>153</v>
      </c>
      <c r="C27" s="34" t="s">
        <v>277</v>
      </c>
      <c r="D27" s="34" t="s">
        <v>154</v>
      </c>
      <c r="E27" s="33" t="s">
        <v>205</v>
      </c>
      <c r="F27" s="33"/>
    </row>
    <row r="28" spans="1:6">
      <c r="A28" s="34">
        <v>24</v>
      </c>
      <c r="B28" s="34" t="s">
        <v>153</v>
      </c>
      <c r="C28" s="34" t="s">
        <v>337</v>
      </c>
      <c r="D28" s="34" t="s">
        <v>338</v>
      </c>
      <c r="E28" s="33" t="s">
        <v>205</v>
      </c>
      <c r="F28" s="33"/>
    </row>
    <row r="35" spans="1:7" ht="17.25" customHeight="1">
      <c r="A35" s="123" t="s">
        <v>140</v>
      </c>
      <c r="B35" s="123"/>
      <c r="C35" s="123"/>
      <c r="D35" s="123"/>
      <c r="E35" s="123"/>
      <c r="F35" s="123"/>
    </row>
    <row r="36" spans="1:7" ht="17.25" customHeight="1">
      <c r="A36" s="29" t="s">
        <v>141</v>
      </c>
      <c r="B36" s="124" t="s">
        <v>467</v>
      </c>
      <c r="C36" s="124"/>
      <c r="D36" s="124"/>
      <c r="E36" s="124"/>
      <c r="F36" s="124"/>
    </row>
    <row r="37" spans="1:7" ht="17.25" customHeight="1">
      <c r="A37" s="75" t="s">
        <v>142</v>
      </c>
      <c r="B37" s="31">
        <v>42897</v>
      </c>
      <c r="C37" s="32">
        <f t="shared" ref="C37" si="1">WEEKDAY(B37)</f>
        <v>1</v>
      </c>
      <c r="D37" s="33" t="s">
        <v>139</v>
      </c>
      <c r="E37" s="75" t="s">
        <v>143</v>
      </c>
      <c r="F37" s="75">
        <v>302</v>
      </c>
    </row>
    <row r="38" spans="1:7" ht="17.25" customHeight="1">
      <c r="A38" s="75" t="s">
        <v>144</v>
      </c>
      <c r="B38" s="75" t="s">
        <v>5</v>
      </c>
      <c r="C38" s="75" t="s">
        <v>145</v>
      </c>
      <c r="D38" s="75" t="s">
        <v>146</v>
      </c>
      <c r="E38" s="75" t="s">
        <v>147</v>
      </c>
      <c r="F38" s="75" t="s">
        <v>148</v>
      </c>
    </row>
    <row r="39" spans="1:7" ht="17.25" customHeight="1">
      <c r="A39" s="38">
        <v>1</v>
      </c>
      <c r="B39" s="34" t="s">
        <v>428</v>
      </c>
      <c r="C39" s="34" t="s">
        <v>429</v>
      </c>
      <c r="D39" s="34" t="s">
        <v>430</v>
      </c>
      <c r="E39" s="33" t="s">
        <v>423</v>
      </c>
      <c r="F39" s="33"/>
    </row>
    <row r="40" spans="1:7" ht="17.25" customHeight="1">
      <c r="A40" s="34">
        <v>2</v>
      </c>
      <c r="B40" s="34" t="s">
        <v>434</v>
      </c>
      <c r="C40" s="34" t="s">
        <v>435</v>
      </c>
      <c r="D40" s="34" t="s">
        <v>436</v>
      </c>
      <c r="E40" s="33" t="s">
        <v>423</v>
      </c>
      <c r="F40" s="33"/>
    </row>
    <row r="41" spans="1:7" ht="17.25" customHeight="1">
      <c r="A41" s="34">
        <v>3</v>
      </c>
      <c r="B41" s="34" t="s">
        <v>136</v>
      </c>
      <c r="C41" s="34" t="s">
        <v>437</v>
      </c>
      <c r="D41" s="34" t="s">
        <v>438</v>
      </c>
      <c r="E41" s="33" t="s">
        <v>423</v>
      </c>
      <c r="F41" s="33"/>
    </row>
    <row r="42" spans="1:7" ht="17.25" customHeight="1">
      <c r="A42" s="38">
        <v>4</v>
      </c>
      <c r="B42" s="34" t="s">
        <v>136</v>
      </c>
      <c r="C42" s="34" t="s">
        <v>439</v>
      </c>
      <c r="D42" s="34" t="s">
        <v>440</v>
      </c>
      <c r="E42" s="33" t="s">
        <v>423</v>
      </c>
      <c r="F42" s="33"/>
    </row>
    <row r="43" spans="1:7" ht="17.25" customHeight="1">
      <c r="A43" s="34">
        <v>5</v>
      </c>
      <c r="B43" s="34" t="s">
        <v>428</v>
      </c>
      <c r="C43" s="34" t="s">
        <v>441</v>
      </c>
      <c r="D43" s="34" t="s">
        <v>442</v>
      </c>
      <c r="E43" s="33" t="s">
        <v>423</v>
      </c>
      <c r="F43" s="33"/>
    </row>
    <row r="44" spans="1:7">
      <c r="A44" s="35"/>
      <c r="B44" s="35"/>
      <c r="C44" s="35"/>
      <c r="D44" s="35"/>
      <c r="E44" s="36"/>
      <c r="F44" s="36"/>
      <c r="G44" s="37"/>
    </row>
    <row r="45" spans="1:7">
      <c r="A45" s="35"/>
      <c r="B45" s="35"/>
      <c r="C45" s="35"/>
      <c r="D45" s="35"/>
      <c r="E45" s="36"/>
      <c r="F45" s="36"/>
      <c r="G45" s="37"/>
    </row>
    <row r="46" spans="1:7">
      <c r="A46" s="123" t="s">
        <v>140</v>
      </c>
      <c r="B46" s="123"/>
      <c r="C46" s="123"/>
      <c r="D46" s="123"/>
      <c r="E46" s="123"/>
      <c r="F46" s="123"/>
    </row>
    <row r="47" spans="1:7">
      <c r="A47" s="29" t="s">
        <v>141</v>
      </c>
      <c r="B47" s="124" t="s">
        <v>467</v>
      </c>
      <c r="C47" s="124"/>
      <c r="D47" s="124"/>
      <c r="E47" s="124"/>
      <c r="F47" s="124"/>
    </row>
    <row r="48" spans="1:7">
      <c r="A48" s="75" t="s">
        <v>142</v>
      </c>
      <c r="B48" s="31">
        <v>42897</v>
      </c>
      <c r="C48" s="32">
        <f t="shared" ref="C48" si="2">WEEKDAY(B48)</f>
        <v>1</v>
      </c>
      <c r="D48" s="33" t="s">
        <v>139</v>
      </c>
      <c r="E48" s="75" t="s">
        <v>143</v>
      </c>
      <c r="F48" s="75">
        <v>202</v>
      </c>
    </row>
    <row r="49" spans="1:6" ht="20.25" customHeight="1">
      <c r="A49" s="75" t="s">
        <v>144</v>
      </c>
      <c r="B49" s="75" t="s">
        <v>5</v>
      </c>
      <c r="C49" s="75" t="s">
        <v>145</v>
      </c>
      <c r="D49" s="75" t="s">
        <v>146</v>
      </c>
      <c r="E49" s="75" t="s">
        <v>147</v>
      </c>
      <c r="F49" s="75" t="s">
        <v>148</v>
      </c>
    </row>
    <row r="50" spans="1:6">
      <c r="A50" s="34">
        <v>1</v>
      </c>
      <c r="B50" s="34" t="s">
        <v>428</v>
      </c>
      <c r="C50" s="34" t="s">
        <v>443</v>
      </c>
      <c r="D50" s="34" t="s">
        <v>444</v>
      </c>
      <c r="E50" s="33" t="s">
        <v>423</v>
      </c>
      <c r="F50" s="33"/>
    </row>
    <row r="51" spans="1:6">
      <c r="A51" s="38">
        <v>2</v>
      </c>
      <c r="B51" s="34" t="s">
        <v>136</v>
      </c>
      <c r="C51" s="34" t="s">
        <v>445</v>
      </c>
      <c r="D51" s="34" t="s">
        <v>446</v>
      </c>
      <c r="E51" s="33" t="s">
        <v>423</v>
      </c>
      <c r="F51" s="33"/>
    </row>
    <row r="52" spans="1:6">
      <c r="A52" s="34">
        <v>3</v>
      </c>
      <c r="B52" s="34" t="s">
        <v>428</v>
      </c>
      <c r="C52" s="34" t="s">
        <v>447</v>
      </c>
      <c r="D52" s="34" t="s">
        <v>448</v>
      </c>
      <c r="E52" s="33" t="s">
        <v>423</v>
      </c>
      <c r="F52" s="33"/>
    </row>
    <row r="53" spans="1:6">
      <c r="A53" s="34">
        <v>4</v>
      </c>
      <c r="B53" s="34" t="s">
        <v>136</v>
      </c>
      <c r="C53" s="34" t="s">
        <v>449</v>
      </c>
      <c r="D53" s="34" t="s">
        <v>450</v>
      </c>
      <c r="E53" s="33" t="s">
        <v>423</v>
      </c>
      <c r="F53" s="33"/>
    </row>
    <row r="54" spans="1:6">
      <c r="A54" s="38">
        <v>5</v>
      </c>
      <c r="B54" s="34" t="s">
        <v>428</v>
      </c>
      <c r="C54" s="34" t="s">
        <v>451</v>
      </c>
      <c r="D54" s="34" t="s">
        <v>452</v>
      </c>
      <c r="E54" s="33" t="s">
        <v>423</v>
      </c>
      <c r="F54" s="33"/>
    </row>
    <row r="55" spans="1:6">
      <c r="A55" s="4"/>
      <c r="B55" s="4"/>
      <c r="C55" s="4"/>
      <c r="D55" s="4"/>
      <c r="E55" s="4"/>
      <c r="F55" s="4"/>
    </row>
    <row r="60" spans="1:6">
      <c r="A60" s="123" t="s">
        <v>140</v>
      </c>
      <c r="B60" s="123"/>
      <c r="C60" s="123"/>
      <c r="D60" s="123"/>
      <c r="E60" s="123"/>
      <c r="F60" s="123"/>
    </row>
    <row r="61" spans="1:6">
      <c r="A61" s="29" t="s">
        <v>141</v>
      </c>
      <c r="B61" s="124" t="s">
        <v>467</v>
      </c>
      <c r="C61" s="124"/>
      <c r="D61" s="124"/>
      <c r="E61" s="124"/>
      <c r="F61" s="124"/>
    </row>
    <row r="62" spans="1:6">
      <c r="A62" s="75" t="s">
        <v>142</v>
      </c>
      <c r="B62" s="31">
        <v>42897</v>
      </c>
      <c r="C62" s="32">
        <f t="shared" ref="C62" si="3">WEEKDAY(B62)</f>
        <v>1</v>
      </c>
      <c r="D62" s="33" t="s">
        <v>139</v>
      </c>
      <c r="E62" s="75" t="s">
        <v>143</v>
      </c>
      <c r="F62" s="75">
        <v>3206</v>
      </c>
    </row>
    <row r="63" spans="1:6" ht="20.25" customHeight="1">
      <c r="A63" s="75" t="s">
        <v>144</v>
      </c>
      <c r="B63" s="75" t="s">
        <v>5</v>
      </c>
      <c r="C63" s="75" t="s">
        <v>145</v>
      </c>
      <c r="D63" s="75" t="s">
        <v>146</v>
      </c>
      <c r="E63" s="75" t="s">
        <v>147</v>
      </c>
      <c r="F63" s="75" t="s">
        <v>148</v>
      </c>
    </row>
    <row r="64" spans="1:6">
      <c r="A64" s="34">
        <v>1</v>
      </c>
      <c r="B64" s="34" t="s">
        <v>159</v>
      </c>
      <c r="C64" s="34" t="s">
        <v>417</v>
      </c>
      <c r="D64" s="34" t="s">
        <v>418</v>
      </c>
      <c r="E64" s="33" t="s">
        <v>164</v>
      </c>
      <c r="F64" s="33"/>
    </row>
    <row r="65" spans="1:6">
      <c r="A65" s="34">
        <v>2</v>
      </c>
      <c r="B65" s="34" t="s">
        <v>136</v>
      </c>
      <c r="C65" s="34" t="s">
        <v>419</v>
      </c>
      <c r="D65" s="34" t="s">
        <v>420</v>
      </c>
      <c r="E65" s="33" t="s">
        <v>423</v>
      </c>
      <c r="F65" s="33"/>
    </row>
    <row r="66" spans="1:6">
      <c r="A66" s="34">
        <v>3</v>
      </c>
      <c r="B66" s="34" t="s">
        <v>94</v>
      </c>
      <c r="C66" s="34" t="s">
        <v>421</v>
      </c>
      <c r="D66" s="34" t="s">
        <v>422</v>
      </c>
      <c r="E66" s="33" t="s">
        <v>423</v>
      </c>
      <c r="F66" s="33"/>
    </row>
    <row r="67" spans="1:6">
      <c r="A67" s="34">
        <v>4</v>
      </c>
      <c r="B67" s="34" t="s">
        <v>159</v>
      </c>
      <c r="C67" s="34" t="s">
        <v>424</v>
      </c>
      <c r="D67" s="34" t="s">
        <v>425</v>
      </c>
      <c r="E67" s="33" t="s">
        <v>423</v>
      </c>
      <c r="F67" s="33"/>
    </row>
    <row r="68" spans="1:6">
      <c r="A68" s="34">
        <v>5</v>
      </c>
      <c r="B68" s="38" t="s">
        <v>468</v>
      </c>
      <c r="C68" s="34" t="s">
        <v>426</v>
      </c>
      <c r="D68" s="34" t="s">
        <v>427</v>
      </c>
      <c r="E68" s="33" t="s">
        <v>423</v>
      </c>
      <c r="F68" s="33"/>
    </row>
    <row r="69" spans="1:6">
      <c r="A69" s="34">
        <v>6</v>
      </c>
      <c r="B69" s="34" t="s">
        <v>214</v>
      </c>
      <c r="C69" s="34" t="s">
        <v>230</v>
      </c>
      <c r="D69" s="34" t="s">
        <v>231</v>
      </c>
      <c r="E69" s="33" t="s">
        <v>423</v>
      </c>
      <c r="F69" s="33"/>
    </row>
    <row r="70" spans="1:6">
      <c r="A70" s="34">
        <v>7</v>
      </c>
      <c r="B70" s="34" t="s">
        <v>431</v>
      </c>
      <c r="C70" s="34" t="s">
        <v>432</v>
      </c>
      <c r="D70" s="34" t="s">
        <v>433</v>
      </c>
      <c r="E70" s="33" t="s">
        <v>423</v>
      </c>
      <c r="F70" s="33"/>
    </row>
    <row r="71" spans="1:6">
      <c r="A71" s="34">
        <v>8</v>
      </c>
      <c r="B71" s="34" t="s">
        <v>170</v>
      </c>
      <c r="C71" s="34" t="s">
        <v>368</v>
      </c>
      <c r="D71" s="34" t="s">
        <v>369</v>
      </c>
      <c r="E71" s="33" t="s">
        <v>423</v>
      </c>
      <c r="F71" s="33"/>
    </row>
    <row r="72" spans="1:6">
      <c r="A72" s="34">
        <v>9</v>
      </c>
      <c r="B72" s="34" t="s">
        <v>170</v>
      </c>
      <c r="C72" s="34" t="s">
        <v>453</v>
      </c>
      <c r="D72" s="34" t="s">
        <v>454</v>
      </c>
      <c r="E72" s="33" t="s">
        <v>423</v>
      </c>
      <c r="F72" s="33"/>
    </row>
    <row r="73" spans="1:6">
      <c r="A73" s="34">
        <v>10</v>
      </c>
      <c r="B73" s="34" t="s">
        <v>250</v>
      </c>
      <c r="C73" s="34" t="s">
        <v>381</v>
      </c>
      <c r="D73" s="34" t="s">
        <v>382</v>
      </c>
      <c r="E73" s="33" t="s">
        <v>423</v>
      </c>
      <c r="F73" s="33"/>
    </row>
    <row r="74" spans="1:6">
      <c r="A74" s="34">
        <v>11</v>
      </c>
      <c r="B74" s="34" t="s">
        <v>274</v>
      </c>
      <c r="C74" s="34" t="s">
        <v>404</v>
      </c>
      <c r="D74" s="34" t="s">
        <v>405</v>
      </c>
      <c r="E74" s="33" t="s">
        <v>423</v>
      </c>
      <c r="F74" s="33"/>
    </row>
    <row r="75" spans="1:6">
      <c r="A75" s="34">
        <v>12</v>
      </c>
      <c r="B75" s="34" t="s">
        <v>107</v>
      </c>
      <c r="C75" s="34" t="s">
        <v>362</v>
      </c>
      <c r="D75" s="34" t="s">
        <v>157</v>
      </c>
      <c r="E75" s="33" t="s">
        <v>423</v>
      </c>
      <c r="F75" s="33"/>
    </row>
    <row r="76" spans="1:6">
      <c r="A76" s="34">
        <v>13</v>
      </c>
      <c r="B76" s="34" t="s">
        <v>173</v>
      </c>
      <c r="C76" s="34" t="s">
        <v>455</v>
      </c>
      <c r="D76" s="34" t="s">
        <v>456</v>
      </c>
      <c r="E76" s="33" t="s">
        <v>423</v>
      </c>
      <c r="F76" s="33"/>
    </row>
    <row r="77" spans="1:6">
      <c r="A77" s="34">
        <v>14</v>
      </c>
      <c r="B77" s="34" t="s">
        <v>173</v>
      </c>
      <c r="C77" s="34" t="s">
        <v>457</v>
      </c>
      <c r="D77" s="34" t="s">
        <v>458</v>
      </c>
      <c r="E77" s="33" t="s">
        <v>423</v>
      </c>
      <c r="F77" s="33"/>
    </row>
    <row r="78" spans="1:6">
      <c r="A78" s="34">
        <v>15</v>
      </c>
      <c r="B78" s="34" t="s">
        <v>173</v>
      </c>
      <c r="C78" s="34" t="s">
        <v>459</v>
      </c>
      <c r="D78" s="34" t="s">
        <v>460</v>
      </c>
      <c r="E78" s="33" t="s">
        <v>423</v>
      </c>
      <c r="F78" s="33"/>
    </row>
    <row r="79" spans="1:6">
      <c r="A79" s="34">
        <v>16</v>
      </c>
      <c r="B79" s="34" t="s">
        <v>173</v>
      </c>
      <c r="C79" s="34" t="s">
        <v>174</v>
      </c>
      <c r="D79" s="34" t="s">
        <v>175</v>
      </c>
      <c r="E79" s="33" t="s">
        <v>423</v>
      </c>
      <c r="F79" s="33"/>
    </row>
    <row r="80" spans="1:6">
      <c r="A80" s="34">
        <v>17</v>
      </c>
      <c r="B80" s="34" t="s">
        <v>170</v>
      </c>
      <c r="C80" s="34" t="s">
        <v>461</v>
      </c>
      <c r="D80" s="34" t="s">
        <v>462</v>
      </c>
      <c r="E80" s="33" t="s">
        <v>423</v>
      </c>
      <c r="F80" s="33"/>
    </row>
    <row r="81" spans="1:7">
      <c r="A81" s="34">
        <v>18</v>
      </c>
      <c r="B81" s="34" t="s">
        <v>109</v>
      </c>
      <c r="C81" s="34" t="s">
        <v>286</v>
      </c>
      <c r="D81" s="34" t="s">
        <v>287</v>
      </c>
      <c r="E81" s="33" t="s">
        <v>423</v>
      </c>
      <c r="F81" s="33"/>
    </row>
    <row r="90" spans="1:7">
      <c r="A90" s="123" t="s">
        <v>140</v>
      </c>
      <c r="B90" s="123"/>
      <c r="C90" s="123"/>
      <c r="D90" s="123"/>
      <c r="E90" s="123"/>
      <c r="F90" s="123"/>
    </row>
    <row r="91" spans="1:7">
      <c r="A91" s="29" t="s">
        <v>141</v>
      </c>
      <c r="B91" s="124" t="s">
        <v>470</v>
      </c>
      <c r="C91" s="124"/>
      <c r="D91" s="124"/>
      <c r="E91" s="124"/>
      <c r="F91" s="124"/>
    </row>
    <row r="92" spans="1:7" ht="28.5" customHeight="1">
      <c r="A92" s="75" t="s">
        <v>142</v>
      </c>
      <c r="B92" s="31">
        <v>42904</v>
      </c>
      <c r="C92" s="32">
        <f t="shared" ref="C92" si="4">WEEKDAY(B92)</f>
        <v>1</v>
      </c>
      <c r="D92" s="33" t="s">
        <v>407</v>
      </c>
      <c r="E92" s="75" t="s">
        <v>143</v>
      </c>
      <c r="F92" s="75">
        <v>3209</v>
      </c>
    </row>
    <row r="93" spans="1:7" ht="20.25" customHeight="1">
      <c r="A93" s="75" t="s">
        <v>144</v>
      </c>
      <c r="B93" s="75" t="s">
        <v>5</v>
      </c>
      <c r="C93" s="75" t="s">
        <v>145</v>
      </c>
      <c r="D93" s="75" t="s">
        <v>146</v>
      </c>
      <c r="E93" s="75" t="s">
        <v>147</v>
      </c>
      <c r="F93" s="75" t="s">
        <v>148</v>
      </c>
    </row>
    <row r="94" spans="1:7">
      <c r="A94" s="55">
        <v>1</v>
      </c>
      <c r="B94" s="55" t="s">
        <v>109</v>
      </c>
      <c r="C94" s="55">
        <v>12015091178</v>
      </c>
      <c r="D94" s="55" t="s">
        <v>354</v>
      </c>
      <c r="E94" s="55" t="s">
        <v>284</v>
      </c>
      <c r="F94" s="33"/>
      <c r="G94" s="11" t="s">
        <v>406</v>
      </c>
    </row>
    <row r="95" spans="1:7">
      <c r="A95" s="55">
        <v>2</v>
      </c>
      <c r="B95" s="55" t="s">
        <v>109</v>
      </c>
      <c r="C95" s="55">
        <v>12015091178</v>
      </c>
      <c r="D95" s="55" t="s">
        <v>354</v>
      </c>
      <c r="E95" s="55" t="s">
        <v>284</v>
      </c>
      <c r="F95" s="33"/>
      <c r="G95" s="11" t="s">
        <v>406</v>
      </c>
    </row>
    <row r="96" spans="1:7">
      <c r="A96" s="55">
        <v>3</v>
      </c>
      <c r="B96" s="55" t="s">
        <v>107</v>
      </c>
      <c r="C96" s="55">
        <v>12015091183</v>
      </c>
      <c r="D96" s="55" t="s">
        <v>357</v>
      </c>
      <c r="E96" s="55" t="s">
        <v>285</v>
      </c>
      <c r="F96" s="33"/>
      <c r="G96" s="11" t="s">
        <v>406</v>
      </c>
    </row>
    <row r="97" spans="1:7">
      <c r="A97" s="34">
        <v>4</v>
      </c>
      <c r="B97" s="34" t="s">
        <v>79</v>
      </c>
      <c r="C97" s="34" t="s">
        <v>312</v>
      </c>
      <c r="D97" s="34" t="s">
        <v>313</v>
      </c>
      <c r="E97" s="33" t="s">
        <v>164</v>
      </c>
      <c r="F97" s="33"/>
      <c r="G97" s="11" t="s">
        <v>406</v>
      </c>
    </row>
    <row r="98" spans="1:7">
      <c r="A98" s="34">
        <v>5</v>
      </c>
      <c r="B98" s="34" t="s">
        <v>262</v>
      </c>
      <c r="C98" s="34" t="s">
        <v>263</v>
      </c>
      <c r="D98" s="34" t="s">
        <v>264</v>
      </c>
      <c r="E98" s="33" t="s">
        <v>205</v>
      </c>
      <c r="F98" s="33"/>
      <c r="G98" s="11" t="s">
        <v>406</v>
      </c>
    </row>
    <row r="99" spans="1:7">
      <c r="A99" s="34">
        <v>6</v>
      </c>
      <c r="B99" s="34" t="s">
        <v>161</v>
      </c>
      <c r="C99" s="34" t="s">
        <v>306</v>
      </c>
      <c r="D99" s="34" t="s">
        <v>307</v>
      </c>
      <c r="E99" s="33" t="s">
        <v>205</v>
      </c>
      <c r="F99" s="33"/>
      <c r="G99" s="11" t="s">
        <v>406</v>
      </c>
    </row>
    <row r="100" spans="1:7">
      <c r="A100" s="55">
        <v>7</v>
      </c>
      <c r="B100" s="55" t="s">
        <v>170</v>
      </c>
      <c r="C100" s="55">
        <v>12014152032</v>
      </c>
      <c r="D100" s="55" t="s">
        <v>352</v>
      </c>
      <c r="E100" s="55" t="s">
        <v>284</v>
      </c>
      <c r="F100" s="33"/>
      <c r="G100" s="9" t="s">
        <v>351</v>
      </c>
    </row>
    <row r="101" spans="1:7">
      <c r="A101" s="55">
        <v>8</v>
      </c>
      <c r="B101" s="55" t="s">
        <v>170</v>
      </c>
      <c r="C101" s="55">
        <v>12014152037</v>
      </c>
      <c r="D101" s="55" t="s">
        <v>353</v>
      </c>
      <c r="E101" s="55" t="s">
        <v>284</v>
      </c>
      <c r="F101" s="33"/>
      <c r="G101" s="9" t="s">
        <v>351</v>
      </c>
    </row>
    <row r="102" spans="1:7">
      <c r="A102" s="55">
        <v>9</v>
      </c>
      <c r="B102" s="55" t="s">
        <v>109</v>
      </c>
      <c r="C102" s="55">
        <v>12015101189</v>
      </c>
      <c r="D102" s="55" t="s">
        <v>356</v>
      </c>
      <c r="E102" s="55" t="s">
        <v>285</v>
      </c>
      <c r="F102" s="33"/>
      <c r="G102" s="9" t="s">
        <v>355</v>
      </c>
    </row>
    <row r="103" spans="1:7">
      <c r="A103" s="34">
        <v>10</v>
      </c>
      <c r="B103" s="34" t="s">
        <v>278</v>
      </c>
      <c r="C103" s="34" t="s">
        <v>358</v>
      </c>
      <c r="D103" s="34" t="s">
        <v>359</v>
      </c>
      <c r="E103" s="33" t="s">
        <v>205</v>
      </c>
      <c r="F103" s="33"/>
      <c r="G103" s="10" t="s">
        <v>116</v>
      </c>
    </row>
    <row r="104" spans="1:7">
      <c r="A104" s="34">
        <v>11</v>
      </c>
      <c r="B104" s="34" t="s">
        <v>343</v>
      </c>
      <c r="C104" s="34" t="s">
        <v>344</v>
      </c>
      <c r="D104" s="34" t="s">
        <v>345</v>
      </c>
      <c r="E104" s="33" t="s">
        <v>205</v>
      </c>
      <c r="F104" s="33"/>
      <c r="G104" s="10" t="s">
        <v>116</v>
      </c>
    </row>
    <row r="105" spans="1:7">
      <c r="A105" s="34">
        <v>12</v>
      </c>
      <c r="B105" s="34" t="s">
        <v>238</v>
      </c>
      <c r="C105" s="34" t="s">
        <v>239</v>
      </c>
      <c r="D105" s="34" t="s">
        <v>240</v>
      </c>
      <c r="E105" s="33" t="s">
        <v>205</v>
      </c>
      <c r="F105" s="33"/>
      <c r="G105" s="10" t="s">
        <v>116</v>
      </c>
    </row>
    <row r="106" spans="1:7">
      <c r="A106" s="55">
        <v>13</v>
      </c>
      <c r="B106" s="34" t="s">
        <v>159</v>
      </c>
      <c r="C106" s="34" t="s">
        <v>360</v>
      </c>
      <c r="D106" s="34" t="s">
        <v>361</v>
      </c>
      <c r="E106" s="33" t="s">
        <v>205</v>
      </c>
      <c r="F106" s="33"/>
      <c r="G106" s="10" t="s">
        <v>116</v>
      </c>
    </row>
    <row r="107" spans="1:7">
      <c r="A107" s="55">
        <v>14</v>
      </c>
      <c r="B107" s="34" t="s">
        <v>343</v>
      </c>
      <c r="C107" s="34" t="s">
        <v>346</v>
      </c>
      <c r="D107" s="34" t="s">
        <v>347</v>
      </c>
      <c r="E107" s="33" t="s">
        <v>205</v>
      </c>
      <c r="F107" s="33"/>
      <c r="G107" s="10" t="s">
        <v>116</v>
      </c>
    </row>
    <row r="108" spans="1:7">
      <c r="A108" s="55">
        <v>15</v>
      </c>
      <c r="B108" s="34" t="s">
        <v>149</v>
      </c>
      <c r="C108" s="34" t="s">
        <v>348</v>
      </c>
      <c r="D108" s="34" t="s">
        <v>349</v>
      </c>
      <c r="E108" s="33" t="s">
        <v>205</v>
      </c>
      <c r="F108" s="33"/>
      <c r="G108" s="10" t="s">
        <v>116</v>
      </c>
    </row>
    <row r="109" spans="1:7">
      <c r="A109" s="34">
        <v>16</v>
      </c>
      <c r="B109" s="34" t="s">
        <v>107</v>
      </c>
      <c r="C109" s="34" t="s">
        <v>362</v>
      </c>
      <c r="D109" s="34" t="s">
        <v>157</v>
      </c>
      <c r="E109" s="33" t="s">
        <v>205</v>
      </c>
      <c r="F109" s="33"/>
      <c r="G109" s="10" t="s">
        <v>114</v>
      </c>
    </row>
    <row r="110" spans="1:7">
      <c r="A110" s="34">
        <v>17</v>
      </c>
      <c r="B110" s="34" t="s">
        <v>170</v>
      </c>
      <c r="C110" s="34" t="s">
        <v>363</v>
      </c>
      <c r="D110" s="34" t="s">
        <v>364</v>
      </c>
      <c r="E110" s="33" t="s">
        <v>205</v>
      </c>
      <c r="F110" s="33"/>
      <c r="G110" s="10" t="s">
        <v>114</v>
      </c>
    </row>
    <row r="111" spans="1:7">
      <c r="A111" s="34">
        <v>18</v>
      </c>
      <c r="B111" s="34" t="s">
        <v>365</v>
      </c>
      <c r="C111" s="34" t="s">
        <v>366</v>
      </c>
      <c r="D111" s="34" t="s">
        <v>367</v>
      </c>
      <c r="E111" s="33" t="s">
        <v>205</v>
      </c>
      <c r="F111" s="33"/>
      <c r="G111" s="10" t="s">
        <v>114</v>
      </c>
    </row>
    <row r="112" spans="1:7">
      <c r="A112" s="55">
        <v>19</v>
      </c>
      <c r="B112" s="34" t="s">
        <v>170</v>
      </c>
      <c r="C112" s="34" t="s">
        <v>368</v>
      </c>
      <c r="D112" s="34" t="s">
        <v>369</v>
      </c>
      <c r="E112" s="33" t="s">
        <v>205</v>
      </c>
      <c r="F112" s="33"/>
      <c r="G112" s="10" t="s">
        <v>114</v>
      </c>
    </row>
    <row r="113" spans="1:7">
      <c r="A113" s="55">
        <v>20</v>
      </c>
      <c r="B113" s="34" t="s">
        <v>274</v>
      </c>
      <c r="C113" s="34" t="s">
        <v>370</v>
      </c>
      <c r="D113" s="34" t="s">
        <v>371</v>
      </c>
      <c r="E113" s="33" t="s">
        <v>205</v>
      </c>
      <c r="F113" s="33"/>
      <c r="G113" s="10" t="s">
        <v>114</v>
      </c>
    </row>
    <row r="114" spans="1:7">
      <c r="A114" s="55">
        <v>21</v>
      </c>
      <c r="B114" s="34" t="s">
        <v>372</v>
      </c>
      <c r="C114" s="34" t="s">
        <v>373</v>
      </c>
      <c r="D114" s="34" t="s">
        <v>374</v>
      </c>
      <c r="E114" s="33" t="s">
        <v>205</v>
      </c>
      <c r="F114" s="33"/>
      <c r="G114" s="10" t="s">
        <v>114</v>
      </c>
    </row>
    <row r="115" spans="1:7">
      <c r="A115" s="34">
        <v>22</v>
      </c>
      <c r="B115" s="34" t="s">
        <v>250</v>
      </c>
      <c r="C115" s="34" t="s">
        <v>375</v>
      </c>
      <c r="D115" s="34" t="s">
        <v>376</v>
      </c>
      <c r="E115" s="33" t="s">
        <v>205</v>
      </c>
      <c r="F115" s="33"/>
      <c r="G115" s="10" t="s">
        <v>114</v>
      </c>
    </row>
    <row r="116" spans="1:7">
      <c r="A116" s="34">
        <v>23</v>
      </c>
      <c r="B116" s="34" t="s">
        <v>274</v>
      </c>
      <c r="C116" s="34" t="s">
        <v>377</v>
      </c>
      <c r="D116" s="34" t="s">
        <v>378</v>
      </c>
      <c r="E116" s="33" t="s">
        <v>205</v>
      </c>
      <c r="F116" s="33"/>
      <c r="G116" s="10" t="s">
        <v>114</v>
      </c>
    </row>
    <row r="117" spans="1:7">
      <c r="A117" s="34">
        <v>24</v>
      </c>
      <c r="B117" s="34" t="s">
        <v>274</v>
      </c>
      <c r="C117" s="34" t="s">
        <v>379</v>
      </c>
      <c r="D117" s="34" t="s">
        <v>380</v>
      </c>
      <c r="E117" s="33" t="s">
        <v>205</v>
      </c>
      <c r="F117" s="33"/>
      <c r="G117" s="10" t="s">
        <v>114</v>
      </c>
    </row>
    <row r="118" spans="1:7">
      <c r="A118" s="55">
        <v>25</v>
      </c>
      <c r="B118" s="34" t="s">
        <v>250</v>
      </c>
      <c r="C118" s="34" t="s">
        <v>381</v>
      </c>
      <c r="D118" s="34" t="s">
        <v>382</v>
      </c>
      <c r="E118" s="33" t="s">
        <v>205</v>
      </c>
      <c r="F118" s="33"/>
      <c r="G118" s="10" t="s">
        <v>114</v>
      </c>
    </row>
    <row r="119" spans="1:7">
      <c r="A119" s="55">
        <v>26</v>
      </c>
      <c r="B119" s="34" t="s">
        <v>278</v>
      </c>
      <c r="C119" s="34" t="s">
        <v>383</v>
      </c>
      <c r="D119" s="34" t="s">
        <v>384</v>
      </c>
      <c r="E119" s="33" t="s">
        <v>205</v>
      </c>
      <c r="F119" s="33"/>
      <c r="G119" s="10" t="s">
        <v>114</v>
      </c>
    </row>
    <row r="120" spans="1:7">
      <c r="A120" s="55">
        <v>27</v>
      </c>
      <c r="B120" s="34" t="s">
        <v>274</v>
      </c>
      <c r="C120" s="34" t="s">
        <v>385</v>
      </c>
      <c r="D120" s="34" t="s">
        <v>386</v>
      </c>
      <c r="E120" s="33" t="s">
        <v>205</v>
      </c>
      <c r="F120" s="33"/>
      <c r="G120" s="10" t="s">
        <v>114</v>
      </c>
    </row>
    <row r="121" spans="1:7">
      <c r="A121" s="34">
        <v>28</v>
      </c>
      <c r="B121" s="34" t="s">
        <v>274</v>
      </c>
      <c r="C121" s="34" t="s">
        <v>387</v>
      </c>
      <c r="D121" s="34" t="s">
        <v>388</v>
      </c>
      <c r="E121" s="33" t="s">
        <v>205</v>
      </c>
      <c r="F121" s="33"/>
      <c r="G121" s="10" t="s">
        <v>114</v>
      </c>
    </row>
    <row r="122" spans="1:7">
      <c r="A122" s="34">
        <v>29</v>
      </c>
      <c r="B122" s="34" t="s">
        <v>274</v>
      </c>
      <c r="C122" s="34" t="s">
        <v>389</v>
      </c>
      <c r="D122" s="34" t="s">
        <v>390</v>
      </c>
      <c r="E122" s="33" t="s">
        <v>205</v>
      </c>
      <c r="F122" s="33"/>
      <c r="G122" s="10" t="s">
        <v>114</v>
      </c>
    </row>
    <row r="123" spans="1:7">
      <c r="A123" s="34">
        <v>30</v>
      </c>
      <c r="B123" s="34" t="s">
        <v>109</v>
      </c>
      <c r="C123" s="34" t="s">
        <v>286</v>
      </c>
      <c r="D123" s="34" t="s">
        <v>287</v>
      </c>
      <c r="E123" s="33" t="s">
        <v>205</v>
      </c>
      <c r="F123" s="33"/>
      <c r="G123" s="10" t="s">
        <v>114</v>
      </c>
    </row>
    <row r="124" spans="1:7">
      <c r="A124" s="55">
        <v>31</v>
      </c>
      <c r="B124" s="34" t="s">
        <v>153</v>
      </c>
      <c r="C124" s="34" t="s">
        <v>391</v>
      </c>
      <c r="D124" s="34" t="s">
        <v>392</v>
      </c>
      <c r="E124" s="33" t="s">
        <v>205</v>
      </c>
      <c r="F124" s="33"/>
      <c r="G124" s="10" t="s">
        <v>114</v>
      </c>
    </row>
    <row r="125" spans="1:7">
      <c r="A125" s="55">
        <v>32</v>
      </c>
      <c r="B125" s="34" t="s">
        <v>278</v>
      </c>
      <c r="C125" s="34" t="s">
        <v>279</v>
      </c>
      <c r="D125" s="34" t="s">
        <v>280</v>
      </c>
      <c r="E125" s="33" t="s">
        <v>205</v>
      </c>
      <c r="F125" s="33"/>
      <c r="G125" s="10" t="s">
        <v>114</v>
      </c>
    </row>
    <row r="126" spans="1:7">
      <c r="A126" s="55">
        <v>33</v>
      </c>
      <c r="B126" s="34" t="s">
        <v>107</v>
      </c>
      <c r="C126" s="34" t="s">
        <v>393</v>
      </c>
      <c r="D126" s="34" t="s">
        <v>394</v>
      </c>
      <c r="E126" s="33" t="s">
        <v>205</v>
      </c>
      <c r="F126" s="33"/>
      <c r="G126" s="10" t="s">
        <v>114</v>
      </c>
    </row>
    <row r="127" spans="1:7">
      <c r="A127" s="34">
        <v>34</v>
      </c>
      <c r="B127" s="34" t="s">
        <v>278</v>
      </c>
      <c r="C127" s="34" t="s">
        <v>395</v>
      </c>
      <c r="D127" s="34" t="s">
        <v>396</v>
      </c>
      <c r="E127" s="33" t="s">
        <v>205</v>
      </c>
      <c r="F127" s="33"/>
      <c r="G127" s="10" t="s">
        <v>114</v>
      </c>
    </row>
    <row r="128" spans="1:7">
      <c r="A128" s="34">
        <v>35</v>
      </c>
      <c r="B128" s="34" t="s">
        <v>107</v>
      </c>
      <c r="C128" s="34" t="s">
        <v>397</v>
      </c>
      <c r="D128" s="34" t="s">
        <v>398</v>
      </c>
      <c r="E128" s="33" t="s">
        <v>205</v>
      </c>
      <c r="F128" s="33"/>
      <c r="G128" s="10" t="s">
        <v>114</v>
      </c>
    </row>
    <row r="129" spans="1:7">
      <c r="A129" s="34">
        <v>36</v>
      </c>
      <c r="B129" s="34" t="s">
        <v>399</v>
      </c>
      <c r="C129" s="34" t="s">
        <v>400</v>
      </c>
      <c r="D129" s="34" t="s">
        <v>401</v>
      </c>
      <c r="E129" s="33" t="s">
        <v>205</v>
      </c>
      <c r="F129" s="33"/>
      <c r="G129" s="10" t="s">
        <v>114</v>
      </c>
    </row>
    <row r="130" spans="1:7">
      <c r="A130" s="55">
        <v>37</v>
      </c>
      <c r="B130" s="34" t="s">
        <v>170</v>
      </c>
      <c r="C130" s="34" t="s">
        <v>257</v>
      </c>
      <c r="D130" s="34" t="s">
        <v>258</v>
      </c>
      <c r="E130" s="33" t="s">
        <v>205</v>
      </c>
      <c r="F130" s="33"/>
      <c r="G130" s="10" t="s">
        <v>114</v>
      </c>
    </row>
    <row r="131" spans="1:7">
      <c r="A131" s="55">
        <v>38</v>
      </c>
      <c r="B131" s="34" t="s">
        <v>153</v>
      </c>
      <c r="C131" s="34" t="s">
        <v>402</v>
      </c>
      <c r="D131" s="34" t="s">
        <v>403</v>
      </c>
      <c r="E131" s="33" t="s">
        <v>205</v>
      </c>
      <c r="F131" s="33"/>
      <c r="G131" s="10" t="s">
        <v>114</v>
      </c>
    </row>
    <row r="132" spans="1:7">
      <c r="A132" s="55">
        <v>39</v>
      </c>
      <c r="B132" s="34" t="s">
        <v>274</v>
      </c>
      <c r="C132" s="34" t="s">
        <v>404</v>
      </c>
      <c r="D132" s="34" t="s">
        <v>405</v>
      </c>
      <c r="E132" s="33" t="s">
        <v>205</v>
      </c>
      <c r="F132" s="33"/>
      <c r="G132" s="10" t="s">
        <v>114</v>
      </c>
    </row>
  </sheetData>
  <mergeCells count="10">
    <mergeCell ref="A60:F60"/>
    <mergeCell ref="B61:F61"/>
    <mergeCell ref="A90:F90"/>
    <mergeCell ref="B91:F91"/>
    <mergeCell ref="A1:F1"/>
    <mergeCell ref="B2:F2"/>
    <mergeCell ref="A35:F35"/>
    <mergeCell ref="B36:F36"/>
    <mergeCell ref="A46:F46"/>
    <mergeCell ref="B47:F4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31"/>
  <sheetViews>
    <sheetView tabSelected="1" workbookViewId="0">
      <selection activeCell="E30" sqref="E30"/>
    </sheetView>
  </sheetViews>
  <sheetFormatPr defaultRowHeight="13.5"/>
  <cols>
    <col min="1" max="1" width="7.75" customWidth="1"/>
    <col min="2" max="2" width="19.25" customWidth="1"/>
    <col min="3" max="4" width="12.75" bestFit="1" customWidth="1"/>
    <col min="5" max="5" width="9.625" bestFit="1" customWidth="1"/>
    <col min="6" max="6" width="18.625" style="93" customWidth="1"/>
    <col min="7" max="7" width="27.875" bestFit="1" customWidth="1"/>
    <col min="8" max="8" width="11.875" style="5" customWidth="1"/>
    <col min="9" max="9" width="18.125" bestFit="1" customWidth="1"/>
    <col min="10" max="10" width="71.375" customWidth="1"/>
  </cols>
  <sheetData>
    <row r="1" spans="1:11">
      <c r="A1" s="12" t="s">
        <v>1085</v>
      </c>
      <c r="B1" s="12" t="s">
        <v>1086</v>
      </c>
      <c r="C1" s="12" t="s">
        <v>1087</v>
      </c>
      <c r="D1" s="12" t="s">
        <v>1088</v>
      </c>
      <c r="E1" s="12" t="s">
        <v>1089</v>
      </c>
      <c r="G1" s="12" t="s">
        <v>1090</v>
      </c>
      <c r="H1" s="12" t="s">
        <v>1091</v>
      </c>
      <c r="I1" s="94" t="s">
        <v>1092</v>
      </c>
    </row>
    <row r="2" spans="1:11">
      <c r="B2" s="95" t="s">
        <v>1093</v>
      </c>
      <c r="C2" s="95" t="s">
        <v>241</v>
      </c>
      <c r="D2" s="95" t="s">
        <v>242</v>
      </c>
      <c r="E2" s="95" t="s">
        <v>243</v>
      </c>
      <c r="F2" s="96" t="s">
        <v>1094</v>
      </c>
      <c r="G2" s="95" t="s">
        <v>1095</v>
      </c>
      <c r="H2" s="97" t="s">
        <v>1096</v>
      </c>
      <c r="I2" s="98">
        <v>4</v>
      </c>
      <c r="J2" s="95" t="s">
        <v>1097</v>
      </c>
      <c r="K2" s="95" t="s">
        <v>1098</v>
      </c>
    </row>
    <row r="3" spans="1:11">
      <c r="B3" s="95" t="s">
        <v>1099</v>
      </c>
      <c r="C3" s="95" t="s">
        <v>343</v>
      </c>
      <c r="D3" s="95" t="s">
        <v>344</v>
      </c>
      <c r="E3" s="95" t="s">
        <v>345</v>
      </c>
      <c r="F3" s="96" t="s">
        <v>1094</v>
      </c>
      <c r="G3" s="95" t="s">
        <v>1100</v>
      </c>
      <c r="H3" s="97" t="s">
        <v>1101</v>
      </c>
      <c r="I3" s="98">
        <v>3</v>
      </c>
      <c r="J3" s="95" t="s">
        <v>1102</v>
      </c>
      <c r="K3" s="99">
        <v>5921</v>
      </c>
    </row>
    <row r="4" spans="1:11">
      <c r="B4" s="95" t="s">
        <v>122</v>
      </c>
      <c r="C4" s="95" t="s">
        <v>1103</v>
      </c>
      <c r="D4" s="95" t="s">
        <v>1104</v>
      </c>
      <c r="E4" s="95" t="s">
        <v>1105</v>
      </c>
      <c r="F4" s="96" t="s">
        <v>1094</v>
      </c>
      <c r="G4" s="95" t="s">
        <v>112</v>
      </c>
      <c r="H4" s="97" t="s">
        <v>1101</v>
      </c>
      <c r="I4" s="98">
        <v>3</v>
      </c>
      <c r="J4" s="95" t="s">
        <v>1106</v>
      </c>
      <c r="K4" s="99">
        <v>5921</v>
      </c>
    </row>
    <row r="5" spans="1:11">
      <c r="B5" s="95" t="s">
        <v>122</v>
      </c>
      <c r="C5" s="95" t="s">
        <v>343</v>
      </c>
      <c r="D5" s="95" t="s">
        <v>1107</v>
      </c>
      <c r="E5" s="95" t="s">
        <v>1108</v>
      </c>
      <c r="F5" s="96" t="s">
        <v>1094</v>
      </c>
      <c r="G5" s="95" t="s">
        <v>112</v>
      </c>
      <c r="H5" s="97" t="s">
        <v>1101</v>
      </c>
      <c r="I5" s="98">
        <v>3</v>
      </c>
      <c r="J5" s="95" t="s">
        <v>1106</v>
      </c>
      <c r="K5" s="99">
        <v>5921</v>
      </c>
    </row>
    <row r="6" spans="1:11">
      <c r="B6" s="95" t="s">
        <v>122</v>
      </c>
      <c r="C6" s="95" t="s">
        <v>149</v>
      </c>
      <c r="D6" s="95" t="s">
        <v>1109</v>
      </c>
      <c r="E6" s="95" t="s">
        <v>1110</v>
      </c>
      <c r="F6" s="96" t="s">
        <v>1094</v>
      </c>
      <c r="G6" s="95" t="s">
        <v>112</v>
      </c>
      <c r="H6" s="97" t="s">
        <v>1101</v>
      </c>
      <c r="I6" s="98">
        <v>3</v>
      </c>
      <c r="J6" s="95" t="s">
        <v>1106</v>
      </c>
      <c r="K6" s="99">
        <v>5921</v>
      </c>
    </row>
    <row r="7" spans="1:11">
      <c r="B7" s="95" t="s">
        <v>122</v>
      </c>
      <c r="C7" s="95" t="s">
        <v>149</v>
      </c>
      <c r="D7" s="95" t="s">
        <v>1111</v>
      </c>
      <c r="E7" s="95" t="s">
        <v>1112</v>
      </c>
      <c r="F7" s="96" t="s">
        <v>1094</v>
      </c>
      <c r="G7" s="95" t="s">
        <v>112</v>
      </c>
      <c r="H7" s="97" t="s">
        <v>1101</v>
      </c>
      <c r="I7" s="98">
        <v>3</v>
      </c>
      <c r="J7" s="95" t="s">
        <v>1106</v>
      </c>
      <c r="K7" s="99">
        <v>5921</v>
      </c>
    </row>
    <row r="8" spans="1:11">
      <c r="B8" s="95" t="s">
        <v>1113</v>
      </c>
      <c r="C8" s="95" t="s">
        <v>170</v>
      </c>
      <c r="D8" s="95" t="s">
        <v>453</v>
      </c>
      <c r="E8" s="95" t="s">
        <v>454</v>
      </c>
      <c r="F8" s="96" t="s">
        <v>1094</v>
      </c>
      <c r="G8" s="95" t="s">
        <v>101</v>
      </c>
      <c r="H8" s="97" t="s">
        <v>1101</v>
      </c>
      <c r="I8" s="98">
        <v>1</v>
      </c>
      <c r="J8" s="95" t="s">
        <v>180</v>
      </c>
      <c r="K8" s="95" t="s">
        <v>180</v>
      </c>
    </row>
    <row r="9" spans="1:11" s="100" customFormat="1">
      <c r="B9" s="101" t="s">
        <v>127</v>
      </c>
      <c r="C9" s="101" t="s">
        <v>372</v>
      </c>
      <c r="D9" s="101" t="s">
        <v>1114</v>
      </c>
      <c r="E9" s="101" t="s">
        <v>1115</v>
      </c>
      <c r="F9" s="102" t="s">
        <v>1094</v>
      </c>
      <c r="G9" s="101" t="s">
        <v>68</v>
      </c>
      <c r="H9" s="103" t="s">
        <v>1101</v>
      </c>
      <c r="I9" s="104">
        <v>3</v>
      </c>
      <c r="J9" s="101" t="s">
        <v>1116</v>
      </c>
      <c r="K9" s="101" t="s">
        <v>1117</v>
      </c>
    </row>
    <row r="10" spans="1:11" s="100" customFormat="1">
      <c r="B10" s="101" t="s">
        <v>100</v>
      </c>
      <c r="C10" s="101" t="s">
        <v>1118</v>
      </c>
      <c r="D10" s="101" t="s">
        <v>1119</v>
      </c>
      <c r="E10" s="101" t="s">
        <v>1120</v>
      </c>
      <c r="F10" s="102" t="s">
        <v>1094</v>
      </c>
      <c r="G10" s="101" t="s">
        <v>59</v>
      </c>
      <c r="H10" s="103" t="s">
        <v>1101</v>
      </c>
      <c r="I10" s="104">
        <v>2</v>
      </c>
      <c r="J10" s="101" t="s">
        <v>1121</v>
      </c>
      <c r="K10" s="105">
        <v>1203</v>
      </c>
    </row>
    <row r="11" spans="1:11">
      <c r="B11" s="95" t="s">
        <v>1122</v>
      </c>
      <c r="C11" s="95" t="s">
        <v>238</v>
      </c>
      <c r="D11" s="95" t="s">
        <v>1123</v>
      </c>
      <c r="E11" s="95" t="s">
        <v>1124</v>
      </c>
      <c r="F11" s="96" t="s">
        <v>1094</v>
      </c>
      <c r="G11" s="95" t="s">
        <v>1125</v>
      </c>
      <c r="H11" s="97" t="s">
        <v>1126</v>
      </c>
      <c r="I11" s="98">
        <v>3</v>
      </c>
      <c r="J11" s="95" t="s">
        <v>1127</v>
      </c>
      <c r="K11" s="95" t="s">
        <v>1128</v>
      </c>
    </row>
    <row r="12" spans="1:11">
      <c r="B12" s="95" t="s">
        <v>122</v>
      </c>
      <c r="C12" s="95" t="s">
        <v>303</v>
      </c>
      <c r="D12" s="95" t="s">
        <v>304</v>
      </c>
      <c r="E12" s="95" t="s">
        <v>305</v>
      </c>
      <c r="F12" s="96" t="s">
        <v>1094</v>
      </c>
      <c r="G12" s="95" t="s">
        <v>112</v>
      </c>
      <c r="H12" s="97" t="s">
        <v>1101</v>
      </c>
      <c r="I12" s="98">
        <v>3</v>
      </c>
      <c r="J12" s="95" t="s">
        <v>1106</v>
      </c>
      <c r="K12" s="99">
        <v>5921</v>
      </c>
    </row>
    <row r="13" spans="1:11">
      <c r="B13" s="95" t="s">
        <v>122</v>
      </c>
      <c r="C13" s="95" t="s">
        <v>149</v>
      </c>
      <c r="D13" s="95" t="s">
        <v>1129</v>
      </c>
      <c r="E13" s="95" t="s">
        <v>1130</v>
      </c>
      <c r="F13" s="96" t="s">
        <v>1094</v>
      </c>
      <c r="G13" s="95" t="s">
        <v>112</v>
      </c>
      <c r="H13" s="97" t="s">
        <v>1101</v>
      </c>
      <c r="I13" s="98">
        <v>3</v>
      </c>
      <c r="J13" s="95" t="s">
        <v>1106</v>
      </c>
      <c r="K13" s="99">
        <v>5921</v>
      </c>
    </row>
    <row r="14" spans="1:11">
      <c r="B14" s="95" t="s">
        <v>122</v>
      </c>
      <c r="C14" s="95" t="s">
        <v>343</v>
      </c>
      <c r="D14" s="95" t="s">
        <v>346</v>
      </c>
      <c r="E14" s="95" t="s">
        <v>347</v>
      </c>
      <c r="F14" s="96" t="s">
        <v>1094</v>
      </c>
      <c r="G14" s="95" t="s">
        <v>112</v>
      </c>
      <c r="H14" s="97" t="s">
        <v>1101</v>
      </c>
      <c r="I14" s="98">
        <v>3</v>
      </c>
      <c r="J14" s="95" t="s">
        <v>1106</v>
      </c>
      <c r="K14" s="99">
        <v>5921</v>
      </c>
    </row>
    <row r="15" spans="1:11">
      <c r="B15" s="95" t="s">
        <v>1113</v>
      </c>
      <c r="C15" s="95" t="s">
        <v>170</v>
      </c>
      <c r="D15" s="95" t="s">
        <v>1131</v>
      </c>
      <c r="E15" s="95" t="s">
        <v>1132</v>
      </c>
      <c r="F15" s="96" t="s">
        <v>1094</v>
      </c>
      <c r="G15" s="95" t="s">
        <v>101</v>
      </c>
      <c r="H15" s="97" t="s">
        <v>1101</v>
      </c>
      <c r="I15" s="98">
        <v>1</v>
      </c>
      <c r="J15" s="95" t="s">
        <v>180</v>
      </c>
      <c r="K15" s="95" t="s">
        <v>180</v>
      </c>
    </row>
    <row r="16" spans="1:11">
      <c r="B16" s="95" t="s">
        <v>1113</v>
      </c>
      <c r="C16" s="95" t="s">
        <v>170</v>
      </c>
      <c r="D16" s="95" t="s">
        <v>368</v>
      </c>
      <c r="E16" s="95" t="s">
        <v>369</v>
      </c>
      <c r="F16" s="96" t="s">
        <v>1094</v>
      </c>
      <c r="G16" s="95" t="s">
        <v>101</v>
      </c>
      <c r="H16" s="97" t="s">
        <v>1101</v>
      </c>
      <c r="I16" s="98">
        <v>1</v>
      </c>
      <c r="J16" s="95" t="s">
        <v>180</v>
      </c>
      <c r="K16" s="95" t="s">
        <v>180</v>
      </c>
    </row>
    <row r="17" spans="2:11">
      <c r="B17" s="95" t="s">
        <v>1093</v>
      </c>
      <c r="C17" s="95" t="s">
        <v>241</v>
      </c>
      <c r="D17" s="95" t="s">
        <v>1133</v>
      </c>
      <c r="E17" s="95" t="s">
        <v>1134</v>
      </c>
      <c r="F17" s="96" t="s">
        <v>1094</v>
      </c>
      <c r="G17" s="95" t="s">
        <v>1135</v>
      </c>
      <c r="H17" s="97" t="s">
        <v>1096</v>
      </c>
      <c r="I17" s="98">
        <v>4</v>
      </c>
      <c r="J17" s="95" t="s">
        <v>1097</v>
      </c>
      <c r="K17" s="95" t="s">
        <v>1136</v>
      </c>
    </row>
    <row r="18" spans="2:11">
      <c r="B18" s="95" t="s">
        <v>1122</v>
      </c>
      <c r="C18" s="95" t="s">
        <v>211</v>
      </c>
      <c r="D18" s="95" t="s">
        <v>1137</v>
      </c>
      <c r="E18" s="95" t="s">
        <v>1138</v>
      </c>
      <c r="F18" s="96" t="s">
        <v>1094</v>
      </c>
      <c r="G18" s="95" t="s">
        <v>1139</v>
      </c>
      <c r="H18" s="97" t="s">
        <v>1126</v>
      </c>
      <c r="I18" s="98">
        <v>3</v>
      </c>
      <c r="J18" s="95" t="s">
        <v>1140</v>
      </c>
      <c r="K18" s="95" t="s">
        <v>1128</v>
      </c>
    </row>
    <row r="19" spans="2:11">
      <c r="B19" s="95" t="s">
        <v>122</v>
      </c>
      <c r="C19" s="95" t="s">
        <v>1103</v>
      </c>
      <c r="D19" s="95" t="s">
        <v>1141</v>
      </c>
      <c r="E19" s="95" t="s">
        <v>1142</v>
      </c>
      <c r="F19" s="96" t="s">
        <v>1094</v>
      </c>
      <c r="G19" s="95" t="s">
        <v>112</v>
      </c>
      <c r="H19" s="97" t="s">
        <v>1101</v>
      </c>
      <c r="I19" s="98">
        <v>3</v>
      </c>
      <c r="J19" s="95" t="s">
        <v>1106</v>
      </c>
      <c r="K19" s="99">
        <v>5921</v>
      </c>
    </row>
    <row r="20" spans="2:11">
      <c r="B20" s="95" t="s">
        <v>1113</v>
      </c>
      <c r="C20" s="95" t="s">
        <v>170</v>
      </c>
      <c r="D20" s="95" t="s">
        <v>1143</v>
      </c>
      <c r="E20" s="95" t="s">
        <v>1144</v>
      </c>
      <c r="F20" s="96" t="s">
        <v>1094</v>
      </c>
      <c r="G20" s="95" t="s">
        <v>101</v>
      </c>
      <c r="H20" s="97" t="s">
        <v>1101</v>
      </c>
      <c r="I20" s="98">
        <v>1</v>
      </c>
      <c r="J20" s="95" t="s">
        <v>180</v>
      </c>
      <c r="K20" s="95" t="s">
        <v>180</v>
      </c>
    </row>
    <row r="21" spans="2:11">
      <c r="B21" s="95" t="s">
        <v>1122</v>
      </c>
      <c r="C21" s="95" t="s">
        <v>214</v>
      </c>
      <c r="D21" s="95" t="s">
        <v>1145</v>
      </c>
      <c r="E21" s="95" t="s">
        <v>1146</v>
      </c>
      <c r="F21" s="96" t="s">
        <v>1094</v>
      </c>
      <c r="G21" s="95" t="s">
        <v>1147</v>
      </c>
      <c r="H21" s="97" t="s">
        <v>1126</v>
      </c>
      <c r="I21" s="98">
        <v>3</v>
      </c>
      <c r="J21" s="95" t="s">
        <v>1148</v>
      </c>
      <c r="K21" s="95" t="s">
        <v>1149</v>
      </c>
    </row>
    <row r="22" spans="2:11">
      <c r="B22" s="95" t="s">
        <v>100</v>
      </c>
      <c r="C22" s="95" t="s">
        <v>250</v>
      </c>
      <c r="D22" s="95" t="s">
        <v>251</v>
      </c>
      <c r="E22" s="95" t="s">
        <v>252</v>
      </c>
      <c r="F22" s="96" t="s">
        <v>1094</v>
      </c>
      <c r="G22" s="95" t="s">
        <v>59</v>
      </c>
      <c r="H22" s="97" t="s">
        <v>1101</v>
      </c>
      <c r="I22" s="98">
        <v>2</v>
      </c>
      <c r="J22" s="95" t="s">
        <v>1121</v>
      </c>
      <c r="K22" s="99">
        <v>1203</v>
      </c>
    </row>
    <row r="23" spans="2:11" s="100" customFormat="1">
      <c r="B23" s="101" t="s">
        <v>23</v>
      </c>
      <c r="C23" s="101" t="s">
        <v>1150</v>
      </c>
      <c r="D23" s="101" t="s">
        <v>1151</v>
      </c>
      <c r="E23" s="101" t="s">
        <v>1152</v>
      </c>
      <c r="F23" s="102" t="s">
        <v>1094</v>
      </c>
      <c r="G23" s="101" t="s">
        <v>24</v>
      </c>
      <c r="H23" s="103" t="s">
        <v>1101</v>
      </c>
      <c r="I23" s="104">
        <v>2.5</v>
      </c>
      <c r="J23" s="101" t="s">
        <v>1140</v>
      </c>
      <c r="K23" s="101" t="s">
        <v>1153</v>
      </c>
    </row>
    <row r="24" spans="2:11">
      <c r="B24" s="95" t="s">
        <v>1122</v>
      </c>
      <c r="C24" s="95" t="s">
        <v>1154</v>
      </c>
      <c r="D24" s="95" t="s">
        <v>1155</v>
      </c>
      <c r="E24" s="95" t="s">
        <v>1156</v>
      </c>
      <c r="F24" s="96" t="s">
        <v>1094</v>
      </c>
      <c r="G24" s="95" t="s">
        <v>1139</v>
      </c>
      <c r="H24" s="97" t="s">
        <v>1126</v>
      </c>
      <c r="I24" s="98">
        <v>3</v>
      </c>
      <c r="J24" s="95" t="s">
        <v>1140</v>
      </c>
      <c r="K24" s="95" t="s">
        <v>1128</v>
      </c>
    </row>
    <row r="25" spans="2:11">
      <c r="B25" s="95" t="s">
        <v>1093</v>
      </c>
      <c r="C25" s="95" t="s">
        <v>241</v>
      </c>
      <c r="D25" s="95" t="s">
        <v>1133</v>
      </c>
      <c r="E25" s="95" t="s">
        <v>1134</v>
      </c>
      <c r="F25" s="96" t="s">
        <v>1094</v>
      </c>
      <c r="G25" s="95" t="s">
        <v>1157</v>
      </c>
      <c r="H25" s="97" t="s">
        <v>1096</v>
      </c>
      <c r="I25" s="98">
        <v>4</v>
      </c>
      <c r="J25" s="95" t="s">
        <v>1158</v>
      </c>
      <c r="K25" s="95" t="s">
        <v>1149</v>
      </c>
    </row>
    <row r="26" spans="2:11">
      <c r="B26" s="95" t="s">
        <v>122</v>
      </c>
      <c r="C26" s="95" t="s">
        <v>1103</v>
      </c>
      <c r="D26" s="95" t="s">
        <v>1159</v>
      </c>
      <c r="E26" s="95" t="s">
        <v>1160</v>
      </c>
      <c r="F26" s="96" t="s">
        <v>1094</v>
      </c>
      <c r="G26" s="95" t="s">
        <v>112</v>
      </c>
      <c r="H26" s="97" t="s">
        <v>1101</v>
      </c>
      <c r="I26" s="98">
        <v>3</v>
      </c>
      <c r="J26" s="95" t="s">
        <v>1106</v>
      </c>
      <c r="K26" s="99">
        <v>5921</v>
      </c>
    </row>
    <row r="27" spans="2:11">
      <c r="B27" s="95" t="s">
        <v>1161</v>
      </c>
      <c r="C27" s="95" t="s">
        <v>211</v>
      </c>
      <c r="D27" s="95" t="s">
        <v>1137</v>
      </c>
      <c r="E27" s="95" t="s">
        <v>1138</v>
      </c>
      <c r="F27" s="96" t="s">
        <v>1094</v>
      </c>
      <c r="G27" s="95" t="s">
        <v>1162</v>
      </c>
      <c r="H27" s="97" t="s">
        <v>1101</v>
      </c>
      <c r="I27" s="98">
        <v>1.5</v>
      </c>
      <c r="J27" s="95" t="s">
        <v>1163</v>
      </c>
      <c r="K27" s="99">
        <v>1113</v>
      </c>
    </row>
    <row r="28" spans="2:11">
      <c r="B28" s="95" t="s">
        <v>1093</v>
      </c>
      <c r="C28" s="95" t="s">
        <v>399</v>
      </c>
      <c r="D28" s="95" t="s">
        <v>1164</v>
      </c>
      <c r="E28" s="95" t="s">
        <v>1165</v>
      </c>
      <c r="F28" s="96" t="s">
        <v>1094</v>
      </c>
      <c r="G28" s="95" t="s">
        <v>1157</v>
      </c>
      <c r="H28" s="97" t="s">
        <v>1096</v>
      </c>
      <c r="I28" s="98">
        <v>4</v>
      </c>
      <c r="J28" s="95" t="s">
        <v>1158</v>
      </c>
      <c r="K28" s="95" t="s">
        <v>1149</v>
      </c>
    </row>
    <row r="29" spans="2:11">
      <c r="B29" s="95" t="s">
        <v>1093</v>
      </c>
      <c r="C29" s="95" t="s">
        <v>241</v>
      </c>
      <c r="D29" s="95" t="s">
        <v>1166</v>
      </c>
      <c r="E29" s="95" t="s">
        <v>1167</v>
      </c>
      <c r="F29" s="96" t="s">
        <v>1094</v>
      </c>
      <c r="G29" s="95" t="s">
        <v>1157</v>
      </c>
      <c r="H29" s="97" t="s">
        <v>1096</v>
      </c>
      <c r="I29" s="98">
        <v>4</v>
      </c>
      <c r="J29" s="95" t="s">
        <v>1158</v>
      </c>
      <c r="K29" s="95" t="s">
        <v>1149</v>
      </c>
    </row>
    <row r="30" spans="2:11">
      <c r="B30" s="95" t="s">
        <v>122</v>
      </c>
      <c r="C30" s="95" t="s">
        <v>1103</v>
      </c>
      <c r="D30" s="95" t="s">
        <v>1168</v>
      </c>
      <c r="E30" s="95" t="s">
        <v>1169</v>
      </c>
      <c r="F30" s="96" t="s">
        <v>1094</v>
      </c>
      <c r="G30" s="95" t="s">
        <v>112</v>
      </c>
      <c r="H30" s="97" t="s">
        <v>1101</v>
      </c>
      <c r="I30" s="98">
        <v>3</v>
      </c>
      <c r="J30" s="95" t="s">
        <v>1106</v>
      </c>
      <c r="K30" s="99">
        <v>5921</v>
      </c>
    </row>
    <row r="31" spans="2:11">
      <c r="B31" s="95" t="s">
        <v>122</v>
      </c>
      <c r="C31" s="95" t="s">
        <v>149</v>
      </c>
      <c r="D31" s="95" t="s">
        <v>1170</v>
      </c>
      <c r="E31" s="95" t="s">
        <v>1171</v>
      </c>
      <c r="F31" s="96" t="s">
        <v>1094</v>
      </c>
      <c r="G31" s="95" t="s">
        <v>112</v>
      </c>
      <c r="H31" s="97" t="s">
        <v>1101</v>
      </c>
      <c r="I31" s="98">
        <v>3</v>
      </c>
      <c r="J31" s="95" t="s">
        <v>1106</v>
      </c>
      <c r="K31" s="99">
        <v>5921</v>
      </c>
    </row>
    <row r="32" spans="2:11">
      <c r="B32" s="95" t="s">
        <v>105</v>
      </c>
      <c r="C32" s="95" t="s">
        <v>241</v>
      </c>
      <c r="D32" s="95" t="s">
        <v>242</v>
      </c>
      <c r="E32" s="95" t="s">
        <v>243</v>
      </c>
      <c r="F32" s="96" t="s">
        <v>1094</v>
      </c>
      <c r="G32" s="95" t="s">
        <v>104</v>
      </c>
      <c r="H32" s="97" t="s">
        <v>1101</v>
      </c>
      <c r="I32" s="98">
        <v>4</v>
      </c>
      <c r="J32" s="95" t="s">
        <v>1172</v>
      </c>
      <c r="K32" s="95" t="s">
        <v>1173</v>
      </c>
    </row>
    <row r="33" spans="2:11">
      <c r="B33" s="95" t="s">
        <v>1122</v>
      </c>
      <c r="C33" s="95" t="s">
        <v>238</v>
      </c>
      <c r="D33" s="95" t="s">
        <v>1174</v>
      </c>
      <c r="E33" s="95" t="s">
        <v>1175</v>
      </c>
      <c r="F33" s="96" t="s">
        <v>1094</v>
      </c>
      <c r="G33" s="95" t="s">
        <v>1125</v>
      </c>
      <c r="H33" s="97" t="s">
        <v>1126</v>
      </c>
      <c r="I33" s="98">
        <v>3</v>
      </c>
      <c r="J33" s="95" t="s">
        <v>1127</v>
      </c>
      <c r="K33" s="95" t="s">
        <v>1128</v>
      </c>
    </row>
    <row r="34" spans="2:11">
      <c r="B34" s="95" t="s">
        <v>1099</v>
      </c>
      <c r="C34" s="95" t="s">
        <v>109</v>
      </c>
      <c r="D34" s="95" t="s">
        <v>1176</v>
      </c>
      <c r="E34" s="95" t="s">
        <v>1177</v>
      </c>
      <c r="F34" s="96" t="s">
        <v>1094</v>
      </c>
      <c r="G34" s="95" t="s">
        <v>1100</v>
      </c>
      <c r="H34" s="97" t="s">
        <v>1101</v>
      </c>
      <c r="I34" s="98">
        <v>3</v>
      </c>
      <c r="J34" s="95" t="s">
        <v>1102</v>
      </c>
      <c r="K34" s="99">
        <v>5921</v>
      </c>
    </row>
    <row r="35" spans="2:11">
      <c r="B35" s="95" t="s">
        <v>122</v>
      </c>
      <c r="C35" s="95" t="s">
        <v>63</v>
      </c>
      <c r="D35" s="95" t="s">
        <v>1178</v>
      </c>
      <c r="E35" s="95" t="s">
        <v>1179</v>
      </c>
      <c r="F35" s="96" t="s">
        <v>1094</v>
      </c>
      <c r="G35" s="95" t="s">
        <v>112</v>
      </c>
      <c r="H35" s="97" t="s">
        <v>1101</v>
      </c>
      <c r="I35" s="98">
        <v>3</v>
      </c>
      <c r="J35" s="95" t="s">
        <v>1106</v>
      </c>
      <c r="K35" s="99">
        <v>5921</v>
      </c>
    </row>
    <row r="36" spans="2:11">
      <c r="B36" s="95" t="s">
        <v>122</v>
      </c>
      <c r="C36" s="95" t="s">
        <v>149</v>
      </c>
      <c r="D36" s="95" t="s">
        <v>326</v>
      </c>
      <c r="E36" s="95" t="s">
        <v>327</v>
      </c>
      <c r="F36" s="96" t="s">
        <v>1094</v>
      </c>
      <c r="G36" s="95" t="s">
        <v>112</v>
      </c>
      <c r="H36" s="97" t="s">
        <v>1101</v>
      </c>
      <c r="I36" s="98">
        <v>3</v>
      </c>
      <c r="J36" s="95" t="s">
        <v>1106</v>
      </c>
      <c r="K36" s="99">
        <v>5921</v>
      </c>
    </row>
    <row r="37" spans="2:11">
      <c r="B37" s="95" t="s">
        <v>122</v>
      </c>
      <c r="C37" s="95" t="s">
        <v>149</v>
      </c>
      <c r="D37" s="95" t="s">
        <v>1180</v>
      </c>
      <c r="E37" s="95" t="s">
        <v>1181</v>
      </c>
      <c r="F37" s="96" t="s">
        <v>1094</v>
      </c>
      <c r="G37" s="95" t="s">
        <v>112</v>
      </c>
      <c r="H37" s="97" t="s">
        <v>1101</v>
      </c>
      <c r="I37" s="98">
        <v>3</v>
      </c>
      <c r="J37" s="95" t="s">
        <v>1106</v>
      </c>
      <c r="K37" s="99">
        <v>5921</v>
      </c>
    </row>
    <row r="38" spans="2:11">
      <c r="B38" s="95" t="s">
        <v>122</v>
      </c>
      <c r="C38" s="95" t="s">
        <v>109</v>
      </c>
      <c r="D38" s="95" t="s">
        <v>286</v>
      </c>
      <c r="E38" s="95" t="s">
        <v>287</v>
      </c>
      <c r="F38" s="96" t="s">
        <v>1094</v>
      </c>
      <c r="G38" s="95" t="s">
        <v>112</v>
      </c>
      <c r="H38" s="97" t="s">
        <v>1101</v>
      </c>
      <c r="I38" s="98">
        <v>3</v>
      </c>
      <c r="J38" s="95" t="s">
        <v>1106</v>
      </c>
      <c r="K38" s="99">
        <v>5921</v>
      </c>
    </row>
    <row r="39" spans="2:11" s="100" customFormat="1">
      <c r="B39" s="101" t="s">
        <v>65</v>
      </c>
      <c r="C39" s="101" t="s">
        <v>372</v>
      </c>
      <c r="D39" s="101" t="s">
        <v>1114</v>
      </c>
      <c r="E39" s="101" t="s">
        <v>1115</v>
      </c>
      <c r="F39" s="102" t="s">
        <v>1094</v>
      </c>
      <c r="G39" s="101" t="s">
        <v>66</v>
      </c>
      <c r="H39" s="103" t="s">
        <v>1101</v>
      </c>
      <c r="I39" s="104">
        <v>3</v>
      </c>
      <c r="J39" s="101" t="s">
        <v>1182</v>
      </c>
      <c r="K39" s="101" t="s">
        <v>1183</v>
      </c>
    </row>
    <row r="40" spans="2:11">
      <c r="B40" s="95" t="s">
        <v>1122</v>
      </c>
      <c r="C40" s="95" t="s">
        <v>399</v>
      </c>
      <c r="D40" s="95" t="s">
        <v>1164</v>
      </c>
      <c r="E40" s="95" t="s">
        <v>1165</v>
      </c>
      <c r="F40" s="96" t="s">
        <v>1094</v>
      </c>
      <c r="G40" s="95" t="s">
        <v>1147</v>
      </c>
      <c r="H40" s="97" t="s">
        <v>1126</v>
      </c>
      <c r="I40" s="98">
        <v>3</v>
      </c>
      <c r="J40" s="95" t="s">
        <v>1140</v>
      </c>
      <c r="K40" s="95" t="s">
        <v>1184</v>
      </c>
    </row>
    <row r="41" spans="2:11">
      <c r="B41" s="95" t="s">
        <v>122</v>
      </c>
      <c r="C41" s="95" t="s">
        <v>1103</v>
      </c>
      <c r="D41" s="95" t="s">
        <v>1185</v>
      </c>
      <c r="E41" s="95" t="s">
        <v>1186</v>
      </c>
      <c r="F41" s="96" t="s">
        <v>1094</v>
      </c>
      <c r="G41" s="95" t="s">
        <v>112</v>
      </c>
      <c r="H41" s="97" t="s">
        <v>1101</v>
      </c>
      <c r="I41" s="98">
        <v>3</v>
      </c>
      <c r="J41" s="95" t="s">
        <v>1106</v>
      </c>
      <c r="K41" s="99">
        <v>5921</v>
      </c>
    </row>
    <row r="42" spans="2:11">
      <c r="B42" s="95" t="s">
        <v>122</v>
      </c>
      <c r="C42" s="95" t="s">
        <v>1103</v>
      </c>
      <c r="D42" s="95" t="s">
        <v>1187</v>
      </c>
      <c r="E42" s="95" t="s">
        <v>1188</v>
      </c>
      <c r="F42" s="96" t="s">
        <v>1094</v>
      </c>
      <c r="G42" s="95" t="s">
        <v>112</v>
      </c>
      <c r="H42" s="97" t="s">
        <v>1101</v>
      </c>
      <c r="I42" s="98">
        <v>3</v>
      </c>
      <c r="J42" s="95" t="s">
        <v>1106</v>
      </c>
      <c r="K42" s="99">
        <v>5921</v>
      </c>
    </row>
    <row r="43" spans="2:11">
      <c r="B43" s="95" t="s">
        <v>122</v>
      </c>
      <c r="C43" s="95" t="s">
        <v>149</v>
      </c>
      <c r="D43" s="95" t="s">
        <v>1189</v>
      </c>
      <c r="E43" s="95" t="s">
        <v>1190</v>
      </c>
      <c r="F43" s="96" t="s">
        <v>1094</v>
      </c>
      <c r="G43" s="95" t="s">
        <v>112</v>
      </c>
      <c r="H43" s="97" t="s">
        <v>1101</v>
      </c>
      <c r="I43" s="98">
        <v>3</v>
      </c>
      <c r="J43" s="95" t="s">
        <v>1106</v>
      </c>
      <c r="K43" s="99">
        <v>5921</v>
      </c>
    </row>
    <row r="44" spans="2:11">
      <c r="B44" s="95" t="s">
        <v>122</v>
      </c>
      <c r="C44" s="95" t="s">
        <v>88</v>
      </c>
      <c r="D44" s="95" t="s">
        <v>1191</v>
      </c>
      <c r="E44" s="95" t="s">
        <v>1192</v>
      </c>
      <c r="F44" s="96" t="s">
        <v>1094</v>
      </c>
      <c r="G44" s="95" t="s">
        <v>112</v>
      </c>
      <c r="H44" s="97" t="s">
        <v>1101</v>
      </c>
      <c r="I44" s="98">
        <v>3</v>
      </c>
      <c r="J44" s="95" t="s">
        <v>1106</v>
      </c>
      <c r="K44" s="99">
        <v>5921</v>
      </c>
    </row>
    <row r="45" spans="2:11">
      <c r="B45" s="95" t="s">
        <v>122</v>
      </c>
      <c r="C45" s="95" t="s">
        <v>109</v>
      </c>
      <c r="D45" s="95" t="s">
        <v>1193</v>
      </c>
      <c r="E45" s="95" t="s">
        <v>1194</v>
      </c>
      <c r="F45" s="96" t="s">
        <v>1094</v>
      </c>
      <c r="G45" s="95" t="s">
        <v>112</v>
      </c>
      <c r="H45" s="97" t="s">
        <v>1101</v>
      </c>
      <c r="I45" s="98">
        <v>3</v>
      </c>
      <c r="J45" s="95" t="s">
        <v>1106</v>
      </c>
      <c r="K45" s="99">
        <v>5921</v>
      </c>
    </row>
    <row r="46" spans="2:11" s="110" customFormat="1">
      <c r="B46" s="106" t="s">
        <v>51</v>
      </c>
      <c r="C46" s="106" t="s">
        <v>211</v>
      </c>
      <c r="D46" s="106" t="s">
        <v>1137</v>
      </c>
      <c r="E46" s="106" t="s">
        <v>1138</v>
      </c>
      <c r="F46" s="107" t="s">
        <v>1094</v>
      </c>
      <c r="G46" s="108" t="s">
        <v>52</v>
      </c>
      <c r="H46" s="106" t="s">
        <v>1101</v>
      </c>
      <c r="I46" s="109">
        <v>3</v>
      </c>
      <c r="J46" s="108" t="s">
        <v>1195</v>
      </c>
      <c r="K46" s="108" t="s">
        <v>1196</v>
      </c>
    </row>
    <row r="47" spans="2:11" s="100" customFormat="1">
      <c r="B47" s="101" t="s">
        <v>100</v>
      </c>
      <c r="C47" s="101" t="s">
        <v>372</v>
      </c>
      <c r="D47" s="101" t="s">
        <v>1114</v>
      </c>
      <c r="E47" s="101" t="s">
        <v>1115</v>
      </c>
      <c r="F47" s="102" t="s">
        <v>1094</v>
      </c>
      <c r="G47" s="101" t="s">
        <v>59</v>
      </c>
      <c r="H47" s="103" t="s">
        <v>1101</v>
      </c>
      <c r="I47" s="104">
        <v>2</v>
      </c>
      <c r="J47" s="101" t="s">
        <v>1121</v>
      </c>
      <c r="K47" s="105">
        <v>1203</v>
      </c>
    </row>
    <row r="48" spans="2:11">
      <c r="B48" s="95" t="s">
        <v>122</v>
      </c>
      <c r="C48" s="95" t="s">
        <v>63</v>
      </c>
      <c r="D48" s="95" t="s">
        <v>1197</v>
      </c>
      <c r="E48" s="95" t="s">
        <v>1198</v>
      </c>
      <c r="F48" s="96" t="s">
        <v>1094</v>
      </c>
      <c r="G48" s="95" t="s">
        <v>112</v>
      </c>
      <c r="H48" s="97" t="s">
        <v>1101</v>
      </c>
      <c r="I48" s="98">
        <v>3</v>
      </c>
      <c r="J48" s="95" t="s">
        <v>1106</v>
      </c>
      <c r="K48" s="99">
        <v>5921</v>
      </c>
    </row>
    <row r="49" spans="2:11">
      <c r="B49" s="95" t="s">
        <v>122</v>
      </c>
      <c r="C49" s="95" t="s">
        <v>63</v>
      </c>
      <c r="D49" s="95" t="s">
        <v>1199</v>
      </c>
      <c r="E49" s="95" t="s">
        <v>1200</v>
      </c>
      <c r="F49" s="96" t="s">
        <v>1094</v>
      </c>
      <c r="G49" s="95" t="s">
        <v>112</v>
      </c>
      <c r="H49" s="97" t="s">
        <v>1101</v>
      </c>
      <c r="I49" s="98">
        <v>3</v>
      </c>
      <c r="J49" s="95" t="s">
        <v>1106</v>
      </c>
      <c r="K49" s="99">
        <v>5921</v>
      </c>
    </row>
    <row r="50" spans="2:11">
      <c r="B50" s="95" t="s">
        <v>122</v>
      </c>
      <c r="C50" s="95" t="s">
        <v>343</v>
      </c>
      <c r="D50" s="95" t="s">
        <v>344</v>
      </c>
      <c r="E50" s="95" t="s">
        <v>345</v>
      </c>
      <c r="F50" s="96" t="s">
        <v>1094</v>
      </c>
      <c r="G50" s="95" t="s">
        <v>112</v>
      </c>
      <c r="H50" s="97" t="s">
        <v>1101</v>
      </c>
      <c r="I50" s="98">
        <v>3</v>
      </c>
      <c r="J50" s="95" t="s">
        <v>1106</v>
      </c>
      <c r="K50" s="99">
        <v>5921</v>
      </c>
    </row>
    <row r="51" spans="2:11">
      <c r="B51" s="95" t="s">
        <v>122</v>
      </c>
      <c r="C51" s="95" t="s">
        <v>343</v>
      </c>
      <c r="D51" s="95" t="s">
        <v>1201</v>
      </c>
      <c r="E51" s="95" t="s">
        <v>1202</v>
      </c>
      <c r="F51" s="96" t="s">
        <v>1094</v>
      </c>
      <c r="G51" s="95" t="s">
        <v>112</v>
      </c>
      <c r="H51" s="97" t="s">
        <v>1101</v>
      </c>
      <c r="I51" s="98">
        <v>3</v>
      </c>
      <c r="J51" s="95" t="s">
        <v>1106</v>
      </c>
      <c r="K51" s="99">
        <v>5921</v>
      </c>
    </row>
    <row r="52" spans="2:11">
      <c r="B52" s="95" t="s">
        <v>122</v>
      </c>
      <c r="C52" s="95" t="s">
        <v>149</v>
      </c>
      <c r="D52" s="95" t="s">
        <v>328</v>
      </c>
      <c r="E52" s="95" t="s">
        <v>329</v>
      </c>
      <c r="F52" s="96" t="s">
        <v>1094</v>
      </c>
      <c r="G52" s="95" t="s">
        <v>112</v>
      </c>
      <c r="H52" s="97" t="s">
        <v>1101</v>
      </c>
      <c r="I52" s="98">
        <v>3</v>
      </c>
      <c r="J52" s="95" t="s">
        <v>1106</v>
      </c>
      <c r="K52" s="99">
        <v>5921</v>
      </c>
    </row>
    <row r="53" spans="2:11">
      <c r="B53" s="95" t="s">
        <v>122</v>
      </c>
      <c r="C53" s="95" t="s">
        <v>149</v>
      </c>
      <c r="D53" s="95" t="s">
        <v>348</v>
      </c>
      <c r="E53" s="95" t="s">
        <v>349</v>
      </c>
      <c r="F53" s="96" t="s">
        <v>1094</v>
      </c>
      <c r="G53" s="95" t="s">
        <v>112</v>
      </c>
      <c r="H53" s="97" t="s">
        <v>1101</v>
      </c>
      <c r="I53" s="98">
        <v>3</v>
      </c>
      <c r="J53" s="95" t="s">
        <v>1106</v>
      </c>
      <c r="K53" s="99">
        <v>5921</v>
      </c>
    </row>
    <row r="54" spans="2:11">
      <c r="B54" s="95" t="s">
        <v>122</v>
      </c>
      <c r="C54" s="95" t="s">
        <v>153</v>
      </c>
      <c r="D54" s="95" t="s">
        <v>1203</v>
      </c>
      <c r="E54" s="95" t="s">
        <v>1204</v>
      </c>
      <c r="F54" s="96" t="s">
        <v>1094</v>
      </c>
      <c r="G54" s="95" t="s">
        <v>112</v>
      </c>
      <c r="H54" s="97" t="s">
        <v>1101</v>
      </c>
      <c r="I54" s="98">
        <v>3</v>
      </c>
      <c r="J54" s="95" t="s">
        <v>1106</v>
      </c>
      <c r="K54" s="99">
        <v>5921</v>
      </c>
    </row>
    <row r="55" spans="2:11">
      <c r="B55" s="111" t="s">
        <v>1205</v>
      </c>
      <c r="C55" s="9" t="s">
        <v>314</v>
      </c>
      <c r="D55" s="9">
        <v>12015123057</v>
      </c>
      <c r="E55" s="9" t="s">
        <v>1206</v>
      </c>
      <c r="F55" s="112" t="s">
        <v>1207</v>
      </c>
      <c r="G55" s="111" t="s">
        <v>1208</v>
      </c>
      <c r="I55" s="9" t="s">
        <v>1209</v>
      </c>
      <c r="J55" s="9" t="s">
        <v>1210</v>
      </c>
    </row>
    <row r="56" spans="2:11">
      <c r="B56" s="113" t="s">
        <v>1211</v>
      </c>
      <c r="C56" s="114" t="s">
        <v>79</v>
      </c>
      <c r="D56" s="114">
        <v>12015182034</v>
      </c>
      <c r="E56" s="114" t="s">
        <v>292</v>
      </c>
      <c r="F56" s="112" t="s">
        <v>1207</v>
      </c>
      <c r="G56" s="111" t="s">
        <v>1212</v>
      </c>
      <c r="I56" s="9" t="s">
        <v>1213</v>
      </c>
      <c r="J56" s="115" t="s">
        <v>1210</v>
      </c>
    </row>
    <row r="57" spans="2:11">
      <c r="B57" s="113" t="s">
        <v>1211</v>
      </c>
      <c r="C57" s="114" t="s">
        <v>79</v>
      </c>
      <c r="D57" s="114">
        <v>12015182039</v>
      </c>
      <c r="E57" s="114" t="s">
        <v>293</v>
      </c>
      <c r="F57" s="112" t="s">
        <v>1207</v>
      </c>
      <c r="G57" s="111" t="s">
        <v>1212</v>
      </c>
      <c r="I57" s="9" t="s">
        <v>1213</v>
      </c>
      <c r="J57" s="115" t="s">
        <v>1210</v>
      </c>
    </row>
    <row r="58" spans="2:11">
      <c r="B58" s="113" t="s">
        <v>1211</v>
      </c>
      <c r="C58" s="114" t="s">
        <v>79</v>
      </c>
      <c r="D58" s="114">
        <v>12015182119</v>
      </c>
      <c r="E58" s="114" t="s">
        <v>294</v>
      </c>
      <c r="F58" s="112" t="s">
        <v>1207</v>
      </c>
      <c r="G58" s="111" t="s">
        <v>1212</v>
      </c>
      <c r="I58" s="9" t="s">
        <v>1213</v>
      </c>
      <c r="J58" s="115" t="s">
        <v>1210</v>
      </c>
    </row>
    <row r="59" spans="2:11">
      <c r="B59" s="111" t="s">
        <v>1205</v>
      </c>
      <c r="C59" s="9" t="s">
        <v>83</v>
      </c>
      <c r="D59" s="9">
        <v>12015021011</v>
      </c>
      <c r="E59" s="9" t="s">
        <v>1214</v>
      </c>
      <c r="F59" s="112" t="s">
        <v>1207</v>
      </c>
      <c r="G59" s="111" t="s">
        <v>1208</v>
      </c>
      <c r="I59" s="9" t="s">
        <v>1209</v>
      </c>
      <c r="J59" s="9" t="s">
        <v>1210</v>
      </c>
    </row>
    <row r="60" spans="2:11">
      <c r="B60" s="111" t="s">
        <v>1205</v>
      </c>
      <c r="C60" s="9" t="s">
        <v>83</v>
      </c>
      <c r="D60" s="9">
        <v>12015021015</v>
      </c>
      <c r="E60" s="9" t="s">
        <v>1215</v>
      </c>
      <c r="F60" s="112" t="s">
        <v>1207</v>
      </c>
      <c r="G60" s="111" t="s">
        <v>1208</v>
      </c>
      <c r="I60" s="9" t="s">
        <v>1209</v>
      </c>
      <c r="J60" s="9" t="s">
        <v>1210</v>
      </c>
    </row>
    <row r="61" spans="2:11">
      <c r="B61" s="111" t="s">
        <v>1205</v>
      </c>
      <c r="C61" s="9" t="s">
        <v>83</v>
      </c>
      <c r="D61" s="9">
        <v>12015122032</v>
      </c>
      <c r="E61" s="9" t="s">
        <v>1216</v>
      </c>
      <c r="F61" s="112" t="s">
        <v>1207</v>
      </c>
      <c r="G61" s="111" t="s">
        <v>1208</v>
      </c>
      <c r="I61" s="9" t="s">
        <v>1209</v>
      </c>
      <c r="J61" s="9" t="s">
        <v>1210</v>
      </c>
    </row>
    <row r="62" spans="2:11">
      <c r="B62" s="111" t="s">
        <v>1205</v>
      </c>
      <c r="C62" s="9" t="s">
        <v>83</v>
      </c>
      <c r="D62" s="9">
        <v>12015111056</v>
      </c>
      <c r="E62" s="9" t="s">
        <v>1217</v>
      </c>
      <c r="F62" s="112" t="s">
        <v>1218</v>
      </c>
      <c r="G62" s="111" t="s">
        <v>1219</v>
      </c>
      <c r="I62" s="9" t="s">
        <v>1220</v>
      </c>
      <c r="J62" s="9" t="s">
        <v>1221</v>
      </c>
    </row>
    <row r="63" spans="2:11">
      <c r="B63" s="111" t="s">
        <v>1222</v>
      </c>
      <c r="C63" s="9" t="s">
        <v>83</v>
      </c>
      <c r="D63" s="9">
        <v>12015011076</v>
      </c>
      <c r="E63" s="9" t="s">
        <v>1223</v>
      </c>
      <c r="F63" s="112" t="s">
        <v>1218</v>
      </c>
      <c r="G63" s="111" t="s">
        <v>1219</v>
      </c>
      <c r="I63" s="9" t="s">
        <v>1220</v>
      </c>
      <c r="J63" s="9" t="s">
        <v>1221</v>
      </c>
    </row>
    <row r="64" spans="2:11">
      <c r="B64" s="111" t="s">
        <v>1222</v>
      </c>
      <c r="C64" s="9" t="s">
        <v>83</v>
      </c>
      <c r="D64" s="9">
        <v>12015122088</v>
      </c>
      <c r="E64" s="9" t="s">
        <v>1224</v>
      </c>
      <c r="F64" s="112" t="s">
        <v>1218</v>
      </c>
      <c r="G64" s="111" t="s">
        <v>1219</v>
      </c>
      <c r="I64" s="9" t="s">
        <v>1220</v>
      </c>
      <c r="J64" s="9" t="s">
        <v>1221</v>
      </c>
    </row>
    <row r="65" spans="2:10">
      <c r="B65" s="111" t="s">
        <v>1225</v>
      </c>
      <c r="C65" s="9" t="s">
        <v>83</v>
      </c>
      <c r="D65" s="9">
        <v>12015091215</v>
      </c>
      <c r="E65" s="9" t="s">
        <v>1226</v>
      </c>
      <c r="F65" s="112" t="s">
        <v>1218</v>
      </c>
      <c r="G65" s="111" t="s">
        <v>1227</v>
      </c>
      <c r="I65" s="9" t="s">
        <v>1220</v>
      </c>
      <c r="J65" s="9" t="s">
        <v>1221</v>
      </c>
    </row>
    <row r="66" spans="2:10">
      <c r="B66" s="111" t="s">
        <v>1225</v>
      </c>
      <c r="C66" s="9" t="s">
        <v>83</v>
      </c>
      <c r="D66" s="9">
        <v>12015091244</v>
      </c>
      <c r="E66" s="9" t="s">
        <v>1228</v>
      </c>
      <c r="F66" s="112" t="s">
        <v>1218</v>
      </c>
      <c r="G66" s="111" t="s">
        <v>1227</v>
      </c>
      <c r="I66" s="9" t="s">
        <v>1220</v>
      </c>
      <c r="J66" s="9" t="s">
        <v>1221</v>
      </c>
    </row>
    <row r="67" spans="2:10">
      <c r="B67" s="111" t="s">
        <v>1225</v>
      </c>
      <c r="C67" s="9" t="s">
        <v>83</v>
      </c>
      <c r="D67" s="9">
        <v>12015084271</v>
      </c>
      <c r="E67" s="9" t="s">
        <v>1229</v>
      </c>
      <c r="F67" s="112" t="s">
        <v>1218</v>
      </c>
      <c r="G67" s="111" t="s">
        <v>1227</v>
      </c>
      <c r="I67" s="9" t="s">
        <v>1220</v>
      </c>
      <c r="J67" s="9" t="s">
        <v>1221</v>
      </c>
    </row>
    <row r="68" spans="2:10">
      <c r="B68" s="113" t="s">
        <v>1222</v>
      </c>
      <c r="C68" s="114" t="s">
        <v>83</v>
      </c>
      <c r="D68" s="114">
        <v>12015091273</v>
      </c>
      <c r="E68" s="114" t="s">
        <v>1230</v>
      </c>
      <c r="F68" s="112" t="s">
        <v>1218</v>
      </c>
      <c r="G68" s="111"/>
      <c r="I68" s="9"/>
      <c r="J68" s="115" t="s">
        <v>1221</v>
      </c>
    </row>
    <row r="69" spans="2:10">
      <c r="B69" s="111" t="s">
        <v>1231</v>
      </c>
      <c r="C69" s="9" t="s">
        <v>83</v>
      </c>
      <c r="D69" s="9">
        <v>12015151111</v>
      </c>
      <c r="E69" s="9" t="s">
        <v>1232</v>
      </c>
      <c r="F69" s="112" t="s">
        <v>1218</v>
      </c>
      <c r="G69" s="111" t="s">
        <v>1233</v>
      </c>
      <c r="I69" s="9" t="s">
        <v>1234</v>
      </c>
      <c r="J69" s="9" t="s">
        <v>1221</v>
      </c>
    </row>
    <row r="70" spans="2:10">
      <c r="B70" s="111" t="s">
        <v>1225</v>
      </c>
      <c r="C70" s="9" t="s">
        <v>83</v>
      </c>
      <c r="D70" s="9">
        <v>12015152007</v>
      </c>
      <c r="E70" s="9" t="s">
        <v>1235</v>
      </c>
      <c r="F70" s="112" t="s">
        <v>1218</v>
      </c>
      <c r="G70" s="111" t="s">
        <v>1227</v>
      </c>
      <c r="I70" s="9" t="s">
        <v>1220</v>
      </c>
      <c r="J70" s="9" t="s">
        <v>1221</v>
      </c>
    </row>
    <row r="71" spans="2:10">
      <c r="B71" s="111" t="s">
        <v>1231</v>
      </c>
      <c r="C71" s="9" t="s">
        <v>83</v>
      </c>
      <c r="D71" s="9">
        <v>12015152007</v>
      </c>
      <c r="E71" s="9" t="s">
        <v>1235</v>
      </c>
      <c r="F71" s="112" t="s">
        <v>1218</v>
      </c>
      <c r="G71" s="111" t="s">
        <v>1233</v>
      </c>
      <c r="I71" s="9" t="s">
        <v>1234</v>
      </c>
      <c r="J71" s="9" t="s">
        <v>1221</v>
      </c>
    </row>
    <row r="72" spans="2:10">
      <c r="B72" s="111" t="s">
        <v>1231</v>
      </c>
      <c r="C72" s="9" t="s">
        <v>83</v>
      </c>
      <c r="D72" s="9">
        <v>12015152072</v>
      </c>
      <c r="E72" s="9" t="s">
        <v>1236</v>
      </c>
      <c r="F72" s="112" t="s">
        <v>1218</v>
      </c>
      <c r="G72" s="111" t="s">
        <v>1233</v>
      </c>
      <c r="I72" s="9" t="s">
        <v>1234</v>
      </c>
      <c r="J72" s="9" t="s">
        <v>1221</v>
      </c>
    </row>
    <row r="73" spans="2:10">
      <c r="B73" s="111" t="s">
        <v>1231</v>
      </c>
      <c r="C73" s="9" t="s">
        <v>83</v>
      </c>
      <c r="D73" s="9">
        <v>12015152067</v>
      </c>
      <c r="E73" s="9" t="s">
        <v>1237</v>
      </c>
      <c r="F73" s="112" t="s">
        <v>1218</v>
      </c>
      <c r="G73" s="111" t="s">
        <v>1233</v>
      </c>
      <c r="I73" s="9" t="s">
        <v>1234</v>
      </c>
      <c r="J73" s="9" t="s">
        <v>1221</v>
      </c>
    </row>
    <row r="74" spans="2:10">
      <c r="B74" s="111" t="s">
        <v>1225</v>
      </c>
      <c r="C74" s="9" t="s">
        <v>83</v>
      </c>
      <c r="D74" s="9">
        <v>12015091181</v>
      </c>
      <c r="E74" s="9" t="s">
        <v>1238</v>
      </c>
      <c r="F74" s="112" t="s">
        <v>1218</v>
      </c>
      <c r="G74" s="111" t="s">
        <v>1227</v>
      </c>
      <c r="I74" s="9" t="s">
        <v>1220</v>
      </c>
      <c r="J74" s="9" t="s">
        <v>1221</v>
      </c>
    </row>
    <row r="75" spans="2:10">
      <c r="B75" s="111" t="s">
        <v>1225</v>
      </c>
      <c r="C75" s="9" t="s">
        <v>83</v>
      </c>
      <c r="D75" s="9">
        <v>12015091243</v>
      </c>
      <c r="E75" s="9" t="s">
        <v>1239</v>
      </c>
      <c r="F75" s="112" t="s">
        <v>1218</v>
      </c>
      <c r="G75" s="111" t="s">
        <v>1227</v>
      </c>
      <c r="I75" s="9" t="s">
        <v>1220</v>
      </c>
      <c r="J75" s="9" t="s">
        <v>1221</v>
      </c>
    </row>
    <row r="76" spans="2:10">
      <c r="B76" s="111" t="s">
        <v>1222</v>
      </c>
      <c r="C76" s="9" t="s">
        <v>94</v>
      </c>
      <c r="D76" s="9">
        <v>12015021107</v>
      </c>
      <c r="E76" s="9" t="s">
        <v>295</v>
      </c>
      <c r="F76" s="112" t="s">
        <v>1218</v>
      </c>
      <c r="G76" s="111" t="s">
        <v>1219</v>
      </c>
      <c r="I76" s="9" t="s">
        <v>1220</v>
      </c>
      <c r="J76" s="9" t="s">
        <v>1240</v>
      </c>
    </row>
    <row r="77" spans="2:10">
      <c r="B77" s="111" t="s">
        <v>1241</v>
      </c>
      <c r="C77" s="9" t="s">
        <v>94</v>
      </c>
      <c r="D77" s="9">
        <v>12015021107</v>
      </c>
      <c r="E77" s="9" t="s">
        <v>295</v>
      </c>
      <c r="F77" s="112" t="s">
        <v>1218</v>
      </c>
      <c r="G77" s="111" t="s">
        <v>1242</v>
      </c>
      <c r="I77" s="9" t="s">
        <v>1243</v>
      </c>
      <c r="J77" s="9" t="s">
        <v>1240</v>
      </c>
    </row>
    <row r="78" spans="2:10">
      <c r="B78" s="111" t="s">
        <v>1244</v>
      </c>
      <c r="C78" s="9" t="s">
        <v>274</v>
      </c>
      <c r="D78" s="9">
        <v>12015011119</v>
      </c>
      <c r="E78" s="9" t="s">
        <v>283</v>
      </c>
      <c r="F78" s="112" t="s">
        <v>1218</v>
      </c>
      <c r="G78" s="111" t="s">
        <v>1245</v>
      </c>
      <c r="I78" s="9"/>
      <c r="J78" s="9" t="s">
        <v>1240</v>
      </c>
    </row>
    <row r="79" spans="2:10">
      <c r="B79" s="111" t="s">
        <v>1246</v>
      </c>
      <c r="C79" s="9" t="s">
        <v>274</v>
      </c>
      <c r="D79" s="9">
        <v>12015011119</v>
      </c>
      <c r="E79" s="9" t="s">
        <v>283</v>
      </c>
      <c r="F79" s="112" t="s">
        <v>1218</v>
      </c>
      <c r="G79" s="111"/>
      <c r="I79" s="9"/>
      <c r="J79" s="9" t="s">
        <v>1221</v>
      </c>
    </row>
    <row r="80" spans="2:10">
      <c r="B80" s="111" t="s">
        <v>1246</v>
      </c>
      <c r="C80" s="9" t="s">
        <v>170</v>
      </c>
      <c r="D80" s="9">
        <v>12014152032</v>
      </c>
      <c r="E80" s="9" t="s">
        <v>352</v>
      </c>
      <c r="F80" s="112" t="s">
        <v>1218</v>
      </c>
      <c r="G80" s="111" t="s">
        <v>1247</v>
      </c>
      <c r="I80" s="9" t="s">
        <v>1248</v>
      </c>
      <c r="J80" s="9" t="s">
        <v>1221</v>
      </c>
    </row>
    <row r="81" spans="2:10">
      <c r="B81" s="111" t="s">
        <v>1246</v>
      </c>
      <c r="C81" s="9" t="s">
        <v>170</v>
      </c>
      <c r="D81" s="9">
        <v>12014152037</v>
      </c>
      <c r="E81" s="9" t="s">
        <v>353</v>
      </c>
      <c r="F81" s="112" t="s">
        <v>1218</v>
      </c>
      <c r="G81" s="111" t="s">
        <v>1247</v>
      </c>
      <c r="I81" s="9" t="s">
        <v>1248</v>
      </c>
      <c r="J81" s="9" t="s">
        <v>1221</v>
      </c>
    </row>
    <row r="82" spans="2:10">
      <c r="B82" s="111" t="s">
        <v>1225</v>
      </c>
      <c r="C82" s="9" t="s">
        <v>109</v>
      </c>
      <c r="D82" s="9">
        <v>12015091178</v>
      </c>
      <c r="E82" s="9" t="s">
        <v>354</v>
      </c>
      <c r="F82" s="112" t="s">
        <v>1218</v>
      </c>
      <c r="G82" s="111" t="s">
        <v>1227</v>
      </c>
      <c r="I82" s="9" t="s">
        <v>1220</v>
      </c>
      <c r="J82" s="9" t="s">
        <v>1221</v>
      </c>
    </row>
    <row r="83" spans="2:10">
      <c r="B83" s="111" t="s">
        <v>1249</v>
      </c>
      <c r="C83" s="9" t="s">
        <v>109</v>
      </c>
      <c r="D83" s="9">
        <v>12015091178</v>
      </c>
      <c r="E83" s="9" t="s">
        <v>354</v>
      </c>
      <c r="F83" s="112" t="s">
        <v>1218</v>
      </c>
      <c r="G83" s="111" t="s">
        <v>1250</v>
      </c>
      <c r="I83" s="9" t="s">
        <v>1251</v>
      </c>
      <c r="J83" s="9" t="s">
        <v>1221</v>
      </c>
    </row>
    <row r="84" spans="2:10">
      <c r="B84" s="111" t="s">
        <v>1249</v>
      </c>
      <c r="C84" s="9" t="s">
        <v>109</v>
      </c>
      <c r="D84" s="9">
        <v>12015091178</v>
      </c>
      <c r="E84" s="9" t="s">
        <v>354</v>
      </c>
      <c r="F84" s="112" t="s">
        <v>1218</v>
      </c>
      <c r="G84" s="111" t="s">
        <v>1250</v>
      </c>
      <c r="I84" s="9" t="s">
        <v>1252</v>
      </c>
      <c r="J84" s="9" t="s">
        <v>1221</v>
      </c>
    </row>
    <row r="85" spans="2:10">
      <c r="B85" s="111" t="s">
        <v>1246</v>
      </c>
      <c r="C85" s="9" t="s">
        <v>109</v>
      </c>
      <c r="D85" s="9">
        <v>12015101189</v>
      </c>
      <c r="E85" s="9" t="s">
        <v>356</v>
      </c>
      <c r="F85" s="112" t="s">
        <v>1218</v>
      </c>
      <c r="G85" s="111" t="s">
        <v>1247</v>
      </c>
      <c r="I85" s="9" t="s">
        <v>1253</v>
      </c>
      <c r="J85" s="9" t="s">
        <v>1221</v>
      </c>
    </row>
    <row r="86" spans="2:10">
      <c r="B86" s="111" t="s">
        <v>1225</v>
      </c>
      <c r="C86" s="9" t="s">
        <v>107</v>
      </c>
      <c r="D86" s="9">
        <v>12015091183</v>
      </c>
      <c r="E86" s="9" t="s">
        <v>357</v>
      </c>
      <c r="F86" s="112" t="s">
        <v>1218</v>
      </c>
      <c r="G86" s="111" t="s">
        <v>1227</v>
      </c>
      <c r="I86" s="9" t="s">
        <v>1220</v>
      </c>
      <c r="J86" s="9" t="s">
        <v>1221</v>
      </c>
    </row>
    <row r="87" spans="2:10">
      <c r="B87" s="111" t="s">
        <v>1249</v>
      </c>
      <c r="C87" s="9" t="s">
        <v>107</v>
      </c>
      <c r="D87" s="9">
        <v>12015091183</v>
      </c>
      <c r="E87" s="9" t="s">
        <v>357</v>
      </c>
      <c r="F87" s="112" t="s">
        <v>1218</v>
      </c>
      <c r="G87" s="111" t="s">
        <v>1250</v>
      </c>
      <c r="I87" s="9" t="s">
        <v>1252</v>
      </c>
      <c r="J87" s="9" t="s">
        <v>1221</v>
      </c>
    </row>
    <row r="88" spans="2:10">
      <c r="B88" s="116" t="s">
        <v>1254</v>
      </c>
      <c r="C88" s="8" t="s">
        <v>149</v>
      </c>
      <c r="D88" s="8">
        <v>12014042187</v>
      </c>
      <c r="E88" s="8" t="s">
        <v>150</v>
      </c>
      <c r="F88" s="117" t="s">
        <v>1255</v>
      </c>
      <c r="G88" s="8" t="s">
        <v>1256</v>
      </c>
      <c r="I88" s="8" t="s">
        <v>1257</v>
      </c>
      <c r="J88" s="8" t="s">
        <v>1240</v>
      </c>
    </row>
    <row r="89" spans="2:10">
      <c r="B89" s="116" t="s">
        <v>1258</v>
      </c>
      <c r="C89" s="8" t="s">
        <v>149</v>
      </c>
      <c r="D89" s="8">
        <v>12014042187</v>
      </c>
      <c r="E89" s="8" t="s">
        <v>150</v>
      </c>
      <c r="F89" s="117" t="s">
        <v>1255</v>
      </c>
      <c r="G89" s="8" t="s">
        <v>1259</v>
      </c>
      <c r="I89" s="8" t="s">
        <v>1257</v>
      </c>
      <c r="J89" s="8" t="s">
        <v>1240</v>
      </c>
    </row>
    <row r="90" spans="2:10">
      <c r="B90" s="116" t="s">
        <v>1260</v>
      </c>
      <c r="C90" s="8" t="s">
        <v>149</v>
      </c>
      <c r="D90" s="8">
        <v>12014042187</v>
      </c>
      <c r="E90" s="8" t="s">
        <v>150</v>
      </c>
      <c r="F90" s="117" t="s">
        <v>1255</v>
      </c>
      <c r="G90" s="8" t="s">
        <v>1261</v>
      </c>
      <c r="I90" s="8" t="s">
        <v>1257</v>
      </c>
      <c r="J90" s="8" t="s">
        <v>1240</v>
      </c>
    </row>
    <row r="91" spans="2:10">
      <c r="B91" s="8" t="s">
        <v>1262</v>
      </c>
      <c r="C91" s="8" t="s">
        <v>149</v>
      </c>
      <c r="D91" s="8">
        <v>12014042187</v>
      </c>
      <c r="E91" s="8" t="s">
        <v>150</v>
      </c>
      <c r="F91" s="117" t="s">
        <v>1255</v>
      </c>
      <c r="G91" s="8" t="s">
        <v>1263</v>
      </c>
      <c r="I91" s="8" t="s">
        <v>1257</v>
      </c>
      <c r="J91" s="8" t="s">
        <v>1240</v>
      </c>
    </row>
    <row r="92" spans="2:10">
      <c r="B92" s="116" t="s">
        <v>1264</v>
      </c>
      <c r="C92" s="8" t="s">
        <v>149</v>
      </c>
      <c r="D92" s="8">
        <v>12014042187</v>
      </c>
      <c r="E92" s="8" t="s">
        <v>150</v>
      </c>
      <c r="F92" s="117" t="s">
        <v>1255</v>
      </c>
      <c r="G92" s="8" t="s">
        <v>1265</v>
      </c>
      <c r="I92" s="8" t="s">
        <v>1257</v>
      </c>
      <c r="J92" s="8" t="s">
        <v>1240</v>
      </c>
    </row>
    <row r="93" spans="2:10">
      <c r="B93" s="116" t="s">
        <v>1266</v>
      </c>
      <c r="C93" s="8" t="s">
        <v>149</v>
      </c>
      <c r="D93" s="8">
        <v>12014042187</v>
      </c>
      <c r="E93" s="8" t="s">
        <v>150</v>
      </c>
      <c r="F93" s="117" t="s">
        <v>1255</v>
      </c>
      <c r="G93" s="8" t="s">
        <v>1267</v>
      </c>
      <c r="I93" s="8" t="s">
        <v>1257</v>
      </c>
      <c r="J93" s="8" t="s">
        <v>1240</v>
      </c>
    </row>
    <row r="94" spans="2:10">
      <c r="B94" s="116" t="s">
        <v>1268</v>
      </c>
      <c r="C94" s="8" t="s">
        <v>149</v>
      </c>
      <c r="D94" s="8">
        <v>12014042187</v>
      </c>
      <c r="E94" s="8" t="s">
        <v>150</v>
      </c>
      <c r="F94" s="117" t="s">
        <v>1255</v>
      </c>
      <c r="G94" s="8" t="s">
        <v>1269</v>
      </c>
      <c r="I94" s="8" t="s">
        <v>1257</v>
      </c>
      <c r="J94" s="8" t="s">
        <v>1240</v>
      </c>
    </row>
    <row r="95" spans="2:10">
      <c r="B95" s="116" t="s">
        <v>1270</v>
      </c>
      <c r="C95" s="8" t="s">
        <v>149</v>
      </c>
      <c r="D95" s="8">
        <v>12014042187</v>
      </c>
      <c r="E95" s="8" t="s">
        <v>150</v>
      </c>
      <c r="F95" s="117" t="s">
        <v>1255</v>
      </c>
      <c r="G95" s="8" t="s">
        <v>1271</v>
      </c>
      <c r="I95" s="8" t="s">
        <v>1257</v>
      </c>
      <c r="J95" s="8" t="s">
        <v>1240</v>
      </c>
    </row>
    <row r="96" spans="2:10">
      <c r="B96" s="116" t="s">
        <v>1272</v>
      </c>
      <c r="C96" s="8" t="s">
        <v>149</v>
      </c>
      <c r="D96" s="8">
        <v>12014042187</v>
      </c>
      <c r="E96" s="8" t="s">
        <v>150</v>
      </c>
      <c r="F96" s="117" t="s">
        <v>1255</v>
      </c>
      <c r="G96" s="8" t="s">
        <v>1273</v>
      </c>
      <c r="I96" s="8" t="s">
        <v>1257</v>
      </c>
      <c r="J96" s="8" t="s">
        <v>1240</v>
      </c>
    </row>
    <row r="97" spans="2:10">
      <c r="B97" s="116" t="s">
        <v>1254</v>
      </c>
      <c r="C97" s="8" t="s">
        <v>159</v>
      </c>
      <c r="D97" s="8">
        <v>12014042178</v>
      </c>
      <c r="E97" s="8" t="s">
        <v>160</v>
      </c>
      <c r="F97" s="117" t="s">
        <v>1255</v>
      </c>
      <c r="G97" s="8" t="s">
        <v>1256</v>
      </c>
      <c r="I97" s="8" t="s">
        <v>1257</v>
      </c>
      <c r="J97" s="8" t="s">
        <v>1240</v>
      </c>
    </row>
    <row r="98" spans="2:10">
      <c r="B98" s="116" t="s">
        <v>1258</v>
      </c>
      <c r="C98" s="8" t="s">
        <v>159</v>
      </c>
      <c r="D98" s="8">
        <v>12014042178</v>
      </c>
      <c r="E98" s="8" t="s">
        <v>160</v>
      </c>
      <c r="F98" s="117" t="s">
        <v>1255</v>
      </c>
      <c r="G98" s="8" t="s">
        <v>1259</v>
      </c>
      <c r="I98" s="8" t="s">
        <v>1257</v>
      </c>
      <c r="J98" s="8" t="s">
        <v>1240</v>
      </c>
    </row>
    <row r="99" spans="2:10">
      <c r="B99" s="116" t="s">
        <v>1274</v>
      </c>
      <c r="C99" s="8" t="s">
        <v>159</v>
      </c>
      <c r="D99" s="8">
        <v>12014042178</v>
      </c>
      <c r="E99" s="8" t="s">
        <v>160</v>
      </c>
      <c r="F99" s="117" t="s">
        <v>1255</v>
      </c>
      <c r="G99" s="8" t="s">
        <v>1275</v>
      </c>
      <c r="I99" s="8" t="s">
        <v>1257</v>
      </c>
      <c r="J99" s="8" t="s">
        <v>1240</v>
      </c>
    </row>
    <row r="100" spans="2:10">
      <c r="B100" s="116" t="s">
        <v>1276</v>
      </c>
      <c r="C100" s="8" t="s">
        <v>159</v>
      </c>
      <c r="D100" s="8">
        <v>12014042178</v>
      </c>
      <c r="E100" s="8" t="s">
        <v>160</v>
      </c>
      <c r="F100" s="117" t="s">
        <v>1255</v>
      </c>
      <c r="G100" s="8" t="s">
        <v>1259</v>
      </c>
      <c r="I100" s="8" t="s">
        <v>1257</v>
      </c>
      <c r="J100" s="8" t="s">
        <v>1240</v>
      </c>
    </row>
    <row r="101" spans="2:10">
      <c r="B101" s="116" t="s">
        <v>1264</v>
      </c>
      <c r="C101" s="8" t="s">
        <v>159</v>
      </c>
      <c r="D101" s="8">
        <v>12014042178</v>
      </c>
      <c r="E101" s="8" t="s">
        <v>160</v>
      </c>
      <c r="F101" s="117" t="s">
        <v>1255</v>
      </c>
      <c r="G101" s="8" t="s">
        <v>1265</v>
      </c>
      <c r="I101" s="8" t="s">
        <v>1257</v>
      </c>
      <c r="J101" s="8" t="s">
        <v>1240</v>
      </c>
    </row>
    <row r="102" spans="2:10">
      <c r="B102" s="116" t="s">
        <v>1277</v>
      </c>
      <c r="C102" s="8" t="s">
        <v>159</v>
      </c>
      <c r="D102" s="8">
        <v>12014042178</v>
      </c>
      <c r="E102" s="8" t="s">
        <v>160</v>
      </c>
      <c r="F102" s="117" t="s">
        <v>1255</v>
      </c>
      <c r="G102" s="8" t="s">
        <v>1278</v>
      </c>
      <c r="I102" s="8" t="s">
        <v>1257</v>
      </c>
      <c r="J102" s="8" t="s">
        <v>1240</v>
      </c>
    </row>
    <row r="103" spans="2:10">
      <c r="B103" s="116" t="s">
        <v>1268</v>
      </c>
      <c r="C103" s="8" t="s">
        <v>159</v>
      </c>
      <c r="D103" s="8">
        <v>12014042178</v>
      </c>
      <c r="E103" s="8" t="s">
        <v>160</v>
      </c>
      <c r="F103" s="117" t="s">
        <v>1255</v>
      </c>
      <c r="G103" s="8" t="s">
        <v>1269</v>
      </c>
      <c r="I103" s="8" t="s">
        <v>1257</v>
      </c>
      <c r="J103" s="8" t="s">
        <v>1240</v>
      </c>
    </row>
    <row r="104" spans="2:10">
      <c r="B104" s="116" t="s">
        <v>1272</v>
      </c>
      <c r="C104" s="8" t="s">
        <v>159</v>
      </c>
      <c r="D104" s="8">
        <v>12014042178</v>
      </c>
      <c r="E104" s="8" t="s">
        <v>160</v>
      </c>
      <c r="F104" s="117" t="s">
        <v>1255</v>
      </c>
      <c r="G104" s="8" t="s">
        <v>1273</v>
      </c>
      <c r="I104" s="8" t="s">
        <v>1257</v>
      </c>
      <c r="J104" s="8" t="s">
        <v>1240</v>
      </c>
    </row>
    <row r="105" spans="2:10">
      <c r="B105" s="116" t="s">
        <v>1279</v>
      </c>
      <c r="C105" s="8" t="s">
        <v>153</v>
      </c>
      <c r="D105" s="8">
        <v>12013181079</v>
      </c>
      <c r="E105" s="8" t="s">
        <v>154</v>
      </c>
      <c r="F105" s="117" t="s">
        <v>1255</v>
      </c>
      <c r="G105" s="8" t="s">
        <v>1280</v>
      </c>
      <c r="I105" s="8" t="s">
        <v>1281</v>
      </c>
      <c r="J105" s="8" t="s">
        <v>1240</v>
      </c>
    </row>
    <row r="106" spans="2:10">
      <c r="B106" s="116" t="s">
        <v>1282</v>
      </c>
      <c r="C106" s="8" t="s">
        <v>153</v>
      </c>
      <c r="D106" s="8">
        <v>12013181079</v>
      </c>
      <c r="E106" s="8" t="s">
        <v>154</v>
      </c>
      <c r="F106" s="117" t="s">
        <v>1255</v>
      </c>
      <c r="G106" s="8" t="s">
        <v>1283</v>
      </c>
      <c r="I106" s="8" t="s">
        <v>1281</v>
      </c>
      <c r="J106" s="8" t="s">
        <v>1240</v>
      </c>
    </row>
    <row r="107" spans="2:10">
      <c r="B107" s="116" t="s">
        <v>1284</v>
      </c>
      <c r="C107" s="8" t="s">
        <v>153</v>
      </c>
      <c r="D107" s="8">
        <v>12013181079</v>
      </c>
      <c r="E107" s="8" t="s">
        <v>154</v>
      </c>
      <c r="F107" s="117" t="s">
        <v>1255</v>
      </c>
      <c r="G107" s="8" t="s">
        <v>1285</v>
      </c>
      <c r="I107" s="8" t="s">
        <v>1281</v>
      </c>
      <c r="J107" s="8" t="s">
        <v>1240</v>
      </c>
    </row>
    <row r="108" spans="2:10">
      <c r="B108" s="116" t="s">
        <v>1286</v>
      </c>
      <c r="C108" s="8" t="s">
        <v>153</v>
      </c>
      <c r="D108" s="8">
        <v>12013181079</v>
      </c>
      <c r="E108" s="8" t="s">
        <v>154</v>
      </c>
      <c r="F108" s="117" t="s">
        <v>1287</v>
      </c>
      <c r="G108" s="8" t="s">
        <v>1288</v>
      </c>
      <c r="I108" s="8" t="s">
        <v>1289</v>
      </c>
      <c r="J108" s="8" t="s">
        <v>1290</v>
      </c>
    </row>
    <row r="109" spans="2:10">
      <c r="B109" s="116" t="s">
        <v>1291</v>
      </c>
      <c r="C109" s="8" t="s">
        <v>153</v>
      </c>
      <c r="D109" s="8">
        <v>12013181079</v>
      </c>
      <c r="E109" s="8" t="s">
        <v>154</v>
      </c>
      <c r="F109" s="117" t="s">
        <v>1287</v>
      </c>
      <c r="G109" s="8" t="s">
        <v>1292</v>
      </c>
      <c r="I109" s="8" t="s">
        <v>1289</v>
      </c>
      <c r="J109" s="8" t="s">
        <v>1290</v>
      </c>
    </row>
    <row r="110" spans="2:10">
      <c r="B110" s="116" t="s">
        <v>1293</v>
      </c>
      <c r="C110" s="8" t="s">
        <v>153</v>
      </c>
      <c r="D110" s="8">
        <v>12013181079</v>
      </c>
      <c r="E110" s="8" t="s">
        <v>154</v>
      </c>
      <c r="F110" s="117" t="s">
        <v>1255</v>
      </c>
      <c r="G110" s="8" t="s">
        <v>1294</v>
      </c>
      <c r="I110" s="8" t="s">
        <v>1281</v>
      </c>
      <c r="J110" s="8" t="s">
        <v>1240</v>
      </c>
    </row>
    <row r="111" spans="2:10">
      <c r="B111" s="116" t="s">
        <v>1295</v>
      </c>
      <c r="C111" s="8" t="s">
        <v>153</v>
      </c>
      <c r="D111" s="8">
        <v>12013181079</v>
      </c>
      <c r="E111" s="8" t="s">
        <v>154</v>
      </c>
      <c r="F111" s="117" t="s">
        <v>1287</v>
      </c>
      <c r="G111" s="8" t="s">
        <v>1296</v>
      </c>
      <c r="I111" s="8" t="s">
        <v>1289</v>
      </c>
      <c r="J111" s="8" t="s">
        <v>1290</v>
      </c>
    </row>
    <row r="112" spans="2:10">
      <c r="B112" s="116" t="s">
        <v>1297</v>
      </c>
      <c r="C112" s="8" t="s">
        <v>153</v>
      </c>
      <c r="D112" s="8">
        <v>12013181079</v>
      </c>
      <c r="E112" s="8" t="s">
        <v>154</v>
      </c>
      <c r="F112" s="117" t="s">
        <v>1287</v>
      </c>
      <c r="G112" s="8" t="s">
        <v>1298</v>
      </c>
      <c r="I112" s="8" t="s">
        <v>1289</v>
      </c>
      <c r="J112" s="8" t="s">
        <v>1290</v>
      </c>
    </row>
    <row r="113" spans="2:10">
      <c r="B113" s="116" t="s">
        <v>1299</v>
      </c>
      <c r="C113" s="8" t="s">
        <v>153</v>
      </c>
      <c r="D113" s="8">
        <v>12014181122</v>
      </c>
      <c r="E113" s="8" t="s">
        <v>156</v>
      </c>
      <c r="F113" s="117" t="s">
        <v>1287</v>
      </c>
      <c r="G113" s="8" t="s">
        <v>1300</v>
      </c>
      <c r="I113" s="8" t="s">
        <v>1289</v>
      </c>
      <c r="J113" s="8" t="s">
        <v>1290</v>
      </c>
    </row>
    <row r="114" spans="2:10">
      <c r="B114" s="116" t="s">
        <v>1301</v>
      </c>
      <c r="C114" s="8" t="s">
        <v>153</v>
      </c>
      <c r="D114" s="8">
        <v>12014181122</v>
      </c>
      <c r="E114" s="8" t="s">
        <v>156</v>
      </c>
      <c r="F114" s="117" t="s">
        <v>1287</v>
      </c>
      <c r="G114" s="8" t="s">
        <v>1302</v>
      </c>
      <c r="I114" s="8" t="s">
        <v>1289</v>
      </c>
      <c r="J114" s="8" t="s">
        <v>1290</v>
      </c>
    </row>
    <row r="115" spans="2:10">
      <c r="B115" s="116" t="s">
        <v>1303</v>
      </c>
      <c r="C115" s="8" t="s">
        <v>153</v>
      </c>
      <c r="D115" s="8">
        <v>12014181122</v>
      </c>
      <c r="E115" s="8" t="s">
        <v>156</v>
      </c>
      <c r="F115" s="117" t="s">
        <v>1287</v>
      </c>
      <c r="G115" s="8" t="s">
        <v>1304</v>
      </c>
      <c r="I115" s="8" t="s">
        <v>1289</v>
      </c>
      <c r="J115" s="8" t="s">
        <v>1290</v>
      </c>
    </row>
    <row r="116" spans="2:10">
      <c r="B116" s="116" t="s">
        <v>1286</v>
      </c>
      <c r="C116" s="8" t="s">
        <v>153</v>
      </c>
      <c r="D116" s="8">
        <v>12014181122</v>
      </c>
      <c r="E116" s="8" t="s">
        <v>156</v>
      </c>
      <c r="F116" s="117" t="s">
        <v>1287</v>
      </c>
      <c r="G116" s="8" t="s">
        <v>1288</v>
      </c>
      <c r="I116" s="8" t="s">
        <v>1289</v>
      </c>
      <c r="J116" s="8" t="s">
        <v>1290</v>
      </c>
    </row>
    <row r="117" spans="2:10">
      <c r="B117" s="116" t="s">
        <v>1291</v>
      </c>
      <c r="C117" s="8" t="s">
        <v>153</v>
      </c>
      <c r="D117" s="8">
        <v>12014181122</v>
      </c>
      <c r="E117" s="8" t="s">
        <v>156</v>
      </c>
      <c r="F117" s="117" t="s">
        <v>1287</v>
      </c>
      <c r="G117" s="8" t="s">
        <v>1292</v>
      </c>
      <c r="I117" s="8" t="s">
        <v>1289</v>
      </c>
      <c r="J117" s="8" t="s">
        <v>1290</v>
      </c>
    </row>
    <row r="118" spans="2:10">
      <c r="B118" s="116" t="s">
        <v>1305</v>
      </c>
      <c r="C118" s="8" t="s">
        <v>153</v>
      </c>
      <c r="D118" s="8">
        <v>12014181122</v>
      </c>
      <c r="E118" s="8" t="s">
        <v>156</v>
      </c>
      <c r="F118" s="117" t="s">
        <v>1287</v>
      </c>
      <c r="G118" s="8" t="s">
        <v>1306</v>
      </c>
      <c r="I118" s="8" t="s">
        <v>1289</v>
      </c>
      <c r="J118" s="8" t="s">
        <v>1290</v>
      </c>
    </row>
    <row r="119" spans="2:10">
      <c r="B119" s="116" t="s">
        <v>1295</v>
      </c>
      <c r="C119" s="8" t="s">
        <v>153</v>
      </c>
      <c r="D119" s="8">
        <v>12014181122</v>
      </c>
      <c r="E119" s="8" t="s">
        <v>156</v>
      </c>
      <c r="F119" s="117" t="s">
        <v>1287</v>
      </c>
      <c r="G119" s="8" t="s">
        <v>1296</v>
      </c>
      <c r="I119" s="8" t="s">
        <v>1289</v>
      </c>
      <c r="J119" s="8" t="s">
        <v>1290</v>
      </c>
    </row>
    <row r="120" spans="2:10">
      <c r="B120" s="116" t="s">
        <v>1297</v>
      </c>
      <c r="C120" s="8" t="s">
        <v>153</v>
      </c>
      <c r="D120" s="8">
        <v>12014181122</v>
      </c>
      <c r="E120" s="8" t="s">
        <v>156</v>
      </c>
      <c r="F120" s="117" t="s">
        <v>1287</v>
      </c>
      <c r="G120" s="8" t="s">
        <v>1298</v>
      </c>
      <c r="I120" s="8" t="s">
        <v>1289</v>
      </c>
      <c r="J120" s="8" t="s">
        <v>1290</v>
      </c>
    </row>
    <row r="121" spans="2:10">
      <c r="B121" s="116" t="s">
        <v>1307</v>
      </c>
      <c r="C121" s="8" t="s">
        <v>107</v>
      </c>
      <c r="D121" s="8">
        <v>12014182051</v>
      </c>
      <c r="E121" s="8" t="s">
        <v>157</v>
      </c>
      <c r="F121" s="117" t="s">
        <v>1287</v>
      </c>
      <c r="G121" s="8" t="s">
        <v>1308</v>
      </c>
      <c r="I121" s="8" t="s">
        <v>1309</v>
      </c>
      <c r="J121" s="8" t="s">
        <v>1290</v>
      </c>
    </row>
    <row r="122" spans="2:10">
      <c r="B122" s="116" t="s">
        <v>1310</v>
      </c>
      <c r="C122" s="8" t="s">
        <v>107</v>
      </c>
      <c r="D122" s="8">
        <v>12014182051</v>
      </c>
      <c r="E122" s="8" t="s">
        <v>157</v>
      </c>
      <c r="F122" s="117" t="s">
        <v>1287</v>
      </c>
      <c r="G122" s="8" t="s">
        <v>1311</v>
      </c>
      <c r="I122" s="8" t="s">
        <v>1309</v>
      </c>
      <c r="J122" s="8" t="s">
        <v>1290</v>
      </c>
    </row>
    <row r="123" spans="2:10">
      <c r="B123" s="116" t="s">
        <v>1312</v>
      </c>
      <c r="C123" s="8" t="s">
        <v>107</v>
      </c>
      <c r="D123" s="8">
        <v>12014182051</v>
      </c>
      <c r="E123" s="8" t="s">
        <v>157</v>
      </c>
      <c r="F123" s="117" t="s">
        <v>1287</v>
      </c>
      <c r="G123" s="8" t="s">
        <v>1313</v>
      </c>
      <c r="I123" s="8" t="s">
        <v>1309</v>
      </c>
      <c r="J123" s="8" t="s">
        <v>1290</v>
      </c>
    </row>
    <row r="124" spans="2:10">
      <c r="B124" s="116" t="s">
        <v>1303</v>
      </c>
      <c r="C124" s="8" t="s">
        <v>107</v>
      </c>
      <c r="D124" s="8">
        <v>12014182051</v>
      </c>
      <c r="E124" s="8" t="s">
        <v>157</v>
      </c>
      <c r="F124" s="117" t="s">
        <v>1287</v>
      </c>
      <c r="G124" s="8" t="s">
        <v>1314</v>
      </c>
      <c r="I124" s="8" t="s">
        <v>1309</v>
      </c>
      <c r="J124" s="8" t="s">
        <v>1290</v>
      </c>
    </row>
    <row r="125" spans="2:10">
      <c r="B125" s="116" t="s">
        <v>1315</v>
      </c>
      <c r="C125" s="8" t="s">
        <v>107</v>
      </c>
      <c r="D125" s="8">
        <v>12014182051</v>
      </c>
      <c r="E125" s="8" t="s">
        <v>157</v>
      </c>
      <c r="F125" s="117" t="s">
        <v>1287</v>
      </c>
      <c r="G125" s="8" t="s">
        <v>1316</v>
      </c>
      <c r="I125" s="8" t="s">
        <v>1309</v>
      </c>
      <c r="J125" s="8" t="s">
        <v>1290</v>
      </c>
    </row>
    <row r="126" spans="2:10">
      <c r="B126" s="116" t="s">
        <v>1317</v>
      </c>
      <c r="C126" s="8" t="s">
        <v>107</v>
      </c>
      <c r="D126" s="8">
        <v>12014182051</v>
      </c>
      <c r="E126" s="8" t="s">
        <v>157</v>
      </c>
      <c r="F126" s="117" t="s">
        <v>1287</v>
      </c>
      <c r="G126" s="8" t="s">
        <v>1318</v>
      </c>
      <c r="I126" s="8" t="s">
        <v>1309</v>
      </c>
      <c r="J126" s="8" t="s">
        <v>1290</v>
      </c>
    </row>
    <row r="127" spans="2:10">
      <c r="B127" s="116" t="s">
        <v>1319</v>
      </c>
      <c r="C127" s="8" t="s">
        <v>107</v>
      </c>
      <c r="D127" s="8">
        <v>12014182051</v>
      </c>
      <c r="E127" s="8" t="s">
        <v>157</v>
      </c>
      <c r="F127" s="117" t="s">
        <v>1255</v>
      </c>
      <c r="G127" s="8" t="s">
        <v>1320</v>
      </c>
      <c r="I127" s="8" t="s">
        <v>1321</v>
      </c>
      <c r="J127" s="8" t="s">
        <v>1240</v>
      </c>
    </row>
    <row r="128" spans="2:10">
      <c r="B128" s="116" t="s">
        <v>1322</v>
      </c>
      <c r="C128" s="8" t="s">
        <v>107</v>
      </c>
      <c r="D128" s="8">
        <v>12014182051</v>
      </c>
      <c r="E128" s="8" t="s">
        <v>157</v>
      </c>
      <c r="F128" s="117" t="s">
        <v>1255</v>
      </c>
      <c r="G128" s="8" t="s">
        <v>1323</v>
      </c>
      <c r="I128" s="8" t="s">
        <v>1321</v>
      </c>
      <c r="J128" s="8" t="s">
        <v>1240</v>
      </c>
    </row>
    <row r="129" spans="1:8">
      <c r="A129" s="99">
        <v>103026</v>
      </c>
      <c r="B129" s="95" t="s">
        <v>1324</v>
      </c>
      <c r="C129" s="95" t="s">
        <v>1325</v>
      </c>
      <c r="D129" s="95" t="s">
        <v>1326</v>
      </c>
      <c r="E129" s="95" t="s">
        <v>1327</v>
      </c>
      <c r="F129" s="118" t="s">
        <v>1328</v>
      </c>
      <c r="G129" s="95" t="s">
        <v>1329</v>
      </c>
      <c r="H129" s="98">
        <v>2</v>
      </c>
    </row>
    <row r="130" spans="1:8">
      <c r="A130" s="99">
        <v>103026</v>
      </c>
      <c r="B130" s="95" t="s">
        <v>1324</v>
      </c>
      <c r="C130" s="95" t="s">
        <v>1325</v>
      </c>
      <c r="D130" s="95" t="s">
        <v>1330</v>
      </c>
      <c r="E130" s="95" t="s">
        <v>1331</v>
      </c>
      <c r="F130" s="118" t="s">
        <v>1328</v>
      </c>
      <c r="G130" s="95" t="s">
        <v>1329</v>
      </c>
      <c r="H130" s="98">
        <v>2</v>
      </c>
    </row>
    <row r="131" spans="1:8">
      <c r="A131" s="99">
        <v>103026</v>
      </c>
      <c r="B131" s="95" t="s">
        <v>1324</v>
      </c>
      <c r="C131" s="95" t="s">
        <v>1332</v>
      </c>
      <c r="D131" s="95" t="s">
        <v>1333</v>
      </c>
      <c r="E131" s="95" t="s">
        <v>1334</v>
      </c>
      <c r="F131" s="118" t="s">
        <v>1328</v>
      </c>
      <c r="G131" s="95" t="s">
        <v>1329</v>
      </c>
      <c r="H131" s="98">
        <v>2</v>
      </c>
    </row>
    <row r="132" spans="1:8">
      <c r="A132" s="99">
        <v>103026</v>
      </c>
      <c r="B132" s="95" t="s">
        <v>1324</v>
      </c>
      <c r="C132" s="95" t="s">
        <v>271</v>
      </c>
      <c r="D132" s="95" t="s">
        <v>296</v>
      </c>
      <c r="E132" s="95" t="s">
        <v>297</v>
      </c>
      <c r="F132" s="118" t="s">
        <v>1328</v>
      </c>
      <c r="G132" s="95" t="s">
        <v>1335</v>
      </c>
      <c r="H132" s="98">
        <v>2</v>
      </c>
    </row>
    <row r="133" spans="1:8">
      <c r="A133" s="99">
        <v>104042</v>
      </c>
      <c r="B133" s="95" t="s">
        <v>1336</v>
      </c>
      <c r="C133" s="95" t="s">
        <v>265</v>
      </c>
      <c r="D133" s="95" t="s">
        <v>308</v>
      </c>
      <c r="E133" s="95" t="s">
        <v>309</v>
      </c>
      <c r="F133" s="118" t="s">
        <v>1337</v>
      </c>
      <c r="G133" s="95" t="s">
        <v>1338</v>
      </c>
      <c r="H133" s="98">
        <v>2</v>
      </c>
    </row>
    <row r="134" spans="1:8" s="100" customFormat="1">
      <c r="A134" s="105">
        <v>104435</v>
      </c>
      <c r="B134" s="101" t="s">
        <v>31</v>
      </c>
      <c r="C134" s="101" t="s">
        <v>1150</v>
      </c>
      <c r="D134" s="101" t="s">
        <v>1339</v>
      </c>
      <c r="E134" s="101" t="s">
        <v>1340</v>
      </c>
      <c r="F134" s="119" t="s">
        <v>1337</v>
      </c>
      <c r="G134" s="101" t="s">
        <v>1338</v>
      </c>
      <c r="H134" s="104">
        <v>3</v>
      </c>
    </row>
    <row r="135" spans="1:8">
      <c r="A135" s="99">
        <v>104173</v>
      </c>
      <c r="B135" s="95" t="s">
        <v>259</v>
      </c>
      <c r="C135" s="95" t="s">
        <v>167</v>
      </c>
      <c r="D135" s="95" t="s">
        <v>260</v>
      </c>
      <c r="E135" s="95" t="s">
        <v>261</v>
      </c>
      <c r="F135" s="118" t="s">
        <v>1337</v>
      </c>
      <c r="G135" s="95" t="s">
        <v>1338</v>
      </c>
      <c r="H135" s="98">
        <v>2</v>
      </c>
    </row>
    <row r="136" spans="1:8">
      <c r="A136" s="99">
        <v>104173</v>
      </c>
      <c r="B136" s="95" t="s">
        <v>259</v>
      </c>
      <c r="C136" s="95" t="s">
        <v>262</v>
      </c>
      <c r="D136" s="95" t="s">
        <v>263</v>
      </c>
      <c r="E136" s="95" t="s">
        <v>264</v>
      </c>
      <c r="F136" s="118" t="s">
        <v>1337</v>
      </c>
      <c r="G136" s="95" t="s">
        <v>1338</v>
      </c>
      <c r="H136" s="98">
        <v>2</v>
      </c>
    </row>
    <row r="137" spans="1:8">
      <c r="A137" s="99">
        <v>104173</v>
      </c>
      <c r="B137" s="95" t="s">
        <v>259</v>
      </c>
      <c r="C137" s="95" t="s">
        <v>265</v>
      </c>
      <c r="D137" s="95" t="s">
        <v>266</v>
      </c>
      <c r="E137" s="95" t="s">
        <v>267</v>
      </c>
      <c r="F137" s="118" t="s">
        <v>1337</v>
      </c>
      <c r="G137" s="95" t="s">
        <v>1338</v>
      </c>
      <c r="H137" s="98">
        <v>2</v>
      </c>
    </row>
    <row r="138" spans="1:8">
      <c r="A138" s="99">
        <v>104173</v>
      </c>
      <c r="B138" s="95" t="s">
        <v>259</v>
      </c>
      <c r="C138" s="95" t="s">
        <v>268</v>
      </c>
      <c r="D138" s="95" t="s">
        <v>269</v>
      </c>
      <c r="E138" s="95" t="s">
        <v>270</v>
      </c>
      <c r="F138" s="118" t="s">
        <v>1337</v>
      </c>
      <c r="G138" s="95" t="s">
        <v>1338</v>
      </c>
      <c r="H138" s="98">
        <v>2</v>
      </c>
    </row>
    <row r="139" spans="1:8">
      <c r="A139" s="99">
        <v>104566</v>
      </c>
      <c r="B139" s="95" t="s">
        <v>131</v>
      </c>
      <c r="C139" s="95" t="s">
        <v>88</v>
      </c>
      <c r="D139" s="95" t="s">
        <v>245</v>
      </c>
      <c r="E139" s="95" t="s">
        <v>246</v>
      </c>
      <c r="F139" s="118" t="s">
        <v>1337</v>
      </c>
      <c r="G139" s="95" t="s">
        <v>1338</v>
      </c>
      <c r="H139" s="98">
        <v>4</v>
      </c>
    </row>
    <row r="140" spans="1:8">
      <c r="A140" s="99">
        <v>104566</v>
      </c>
      <c r="B140" s="95" t="s">
        <v>131</v>
      </c>
      <c r="C140" s="95" t="s">
        <v>88</v>
      </c>
      <c r="D140" s="95" t="s">
        <v>247</v>
      </c>
      <c r="E140" s="95" t="s">
        <v>248</v>
      </c>
      <c r="F140" s="118" t="s">
        <v>1337</v>
      </c>
      <c r="G140" s="95" t="s">
        <v>1338</v>
      </c>
      <c r="H140" s="98">
        <v>4</v>
      </c>
    </row>
    <row r="141" spans="1:8">
      <c r="A141" s="95" t="s">
        <v>1341</v>
      </c>
      <c r="B141" s="95" t="s">
        <v>1342</v>
      </c>
      <c r="C141" s="95" t="s">
        <v>303</v>
      </c>
      <c r="D141" s="95" t="s">
        <v>1343</v>
      </c>
      <c r="E141" s="95" t="s">
        <v>1344</v>
      </c>
      <c r="F141" s="118" t="s">
        <v>1337</v>
      </c>
      <c r="G141" s="95" t="s">
        <v>1345</v>
      </c>
      <c r="H141" s="98">
        <v>1</v>
      </c>
    </row>
    <row r="142" spans="1:8">
      <c r="A142" s="99">
        <v>104195</v>
      </c>
      <c r="B142" s="95" t="s">
        <v>1099</v>
      </c>
      <c r="C142" s="95" t="s">
        <v>153</v>
      </c>
      <c r="D142" s="95" t="s">
        <v>402</v>
      </c>
      <c r="E142" s="95" t="s">
        <v>403</v>
      </c>
      <c r="F142" s="118" t="s">
        <v>1337</v>
      </c>
      <c r="G142" s="95" t="s">
        <v>1335</v>
      </c>
      <c r="H142" s="98">
        <v>3</v>
      </c>
    </row>
    <row r="143" spans="1:8">
      <c r="A143" s="99">
        <v>104195</v>
      </c>
      <c r="B143" s="95" t="s">
        <v>1099</v>
      </c>
      <c r="C143" s="95" t="s">
        <v>109</v>
      </c>
      <c r="D143" s="95" t="s">
        <v>1346</v>
      </c>
      <c r="E143" s="95" t="s">
        <v>354</v>
      </c>
      <c r="F143" s="118" t="s">
        <v>1337</v>
      </c>
      <c r="G143" s="95" t="s">
        <v>1347</v>
      </c>
      <c r="H143" s="98">
        <v>3</v>
      </c>
    </row>
    <row r="144" spans="1:8">
      <c r="A144" s="99">
        <v>104195</v>
      </c>
      <c r="B144" s="95" t="s">
        <v>1099</v>
      </c>
      <c r="C144" s="95" t="s">
        <v>107</v>
      </c>
      <c r="D144" s="95" t="s">
        <v>1348</v>
      </c>
      <c r="E144" s="95" t="s">
        <v>357</v>
      </c>
      <c r="F144" s="118" t="s">
        <v>1337</v>
      </c>
      <c r="G144" s="95" t="s">
        <v>1347</v>
      </c>
      <c r="H144" s="98">
        <v>3</v>
      </c>
    </row>
    <row r="145" spans="1:8">
      <c r="A145" s="99">
        <v>103128</v>
      </c>
      <c r="B145" s="95" t="s">
        <v>1349</v>
      </c>
      <c r="C145" s="95" t="s">
        <v>271</v>
      </c>
      <c r="D145" s="95" t="s">
        <v>272</v>
      </c>
      <c r="E145" s="95" t="s">
        <v>273</v>
      </c>
      <c r="F145" s="118" t="s">
        <v>1337</v>
      </c>
      <c r="G145" s="95" t="s">
        <v>1335</v>
      </c>
      <c r="H145" s="98">
        <v>2</v>
      </c>
    </row>
    <row r="146" spans="1:8">
      <c r="A146" s="99">
        <v>103055</v>
      </c>
      <c r="B146" s="95" t="s">
        <v>1350</v>
      </c>
      <c r="C146" s="95" t="s">
        <v>1325</v>
      </c>
      <c r="D146" s="95" t="s">
        <v>1351</v>
      </c>
      <c r="E146" s="95" t="s">
        <v>1352</v>
      </c>
      <c r="F146" s="118" t="s">
        <v>1337</v>
      </c>
      <c r="G146" s="95" t="s">
        <v>1329</v>
      </c>
      <c r="H146" s="98">
        <v>2</v>
      </c>
    </row>
    <row r="147" spans="1:8">
      <c r="A147" s="99">
        <v>103022</v>
      </c>
      <c r="B147" s="95" t="s">
        <v>1353</v>
      </c>
      <c r="C147" s="95" t="s">
        <v>271</v>
      </c>
      <c r="D147" s="95" t="s">
        <v>296</v>
      </c>
      <c r="E147" s="95" t="s">
        <v>297</v>
      </c>
      <c r="F147" s="118" t="s">
        <v>1337</v>
      </c>
      <c r="G147" s="95" t="s">
        <v>1335</v>
      </c>
      <c r="H147" s="98">
        <v>3</v>
      </c>
    </row>
    <row r="148" spans="1:8">
      <c r="A148" s="99">
        <v>104051</v>
      </c>
      <c r="B148" s="95" t="s">
        <v>1353</v>
      </c>
      <c r="C148" s="95" t="s">
        <v>79</v>
      </c>
      <c r="D148" s="95" t="s">
        <v>298</v>
      </c>
      <c r="E148" s="95" t="s">
        <v>299</v>
      </c>
      <c r="F148" s="118" t="s">
        <v>1337</v>
      </c>
      <c r="G148" s="95" t="s">
        <v>1338</v>
      </c>
      <c r="H148" s="98">
        <v>3</v>
      </c>
    </row>
    <row r="149" spans="1:8">
      <c r="A149" s="99">
        <v>104051</v>
      </c>
      <c r="B149" s="95" t="s">
        <v>1353</v>
      </c>
      <c r="C149" s="95" t="s">
        <v>238</v>
      </c>
      <c r="D149" s="95" t="s">
        <v>300</v>
      </c>
      <c r="E149" s="95" t="s">
        <v>301</v>
      </c>
      <c r="F149" s="118" t="s">
        <v>1337</v>
      </c>
      <c r="G149" s="95" t="s">
        <v>1345</v>
      </c>
      <c r="H149" s="98">
        <v>3</v>
      </c>
    </row>
    <row r="150" spans="1:8">
      <c r="A150" s="99">
        <v>104051</v>
      </c>
      <c r="B150" s="95" t="s">
        <v>1353</v>
      </c>
      <c r="C150" s="95" t="s">
        <v>159</v>
      </c>
      <c r="D150" s="95" t="s">
        <v>302</v>
      </c>
      <c r="E150" s="95" t="s">
        <v>160</v>
      </c>
      <c r="F150" s="118" t="s">
        <v>1337</v>
      </c>
      <c r="G150" s="95" t="s">
        <v>1354</v>
      </c>
      <c r="H150" s="98">
        <v>3</v>
      </c>
    </row>
    <row r="151" spans="1:8">
      <c r="A151" s="99">
        <v>104051</v>
      </c>
      <c r="B151" s="95" t="s">
        <v>1353</v>
      </c>
      <c r="C151" s="95" t="s">
        <v>303</v>
      </c>
      <c r="D151" s="95" t="s">
        <v>304</v>
      </c>
      <c r="E151" s="95" t="s">
        <v>305</v>
      </c>
      <c r="F151" s="118" t="s">
        <v>1337</v>
      </c>
      <c r="G151" s="95" t="s">
        <v>1345</v>
      </c>
      <c r="H151" s="98">
        <v>3</v>
      </c>
    </row>
    <row r="152" spans="1:8">
      <c r="A152" s="99">
        <v>104051</v>
      </c>
      <c r="B152" s="95" t="s">
        <v>1353</v>
      </c>
      <c r="C152" s="95" t="s">
        <v>161</v>
      </c>
      <c r="D152" s="95" t="s">
        <v>306</v>
      </c>
      <c r="E152" s="95" t="s">
        <v>307</v>
      </c>
      <c r="F152" s="118" t="s">
        <v>1337</v>
      </c>
      <c r="G152" s="95" t="s">
        <v>1338</v>
      </c>
      <c r="H152" s="98">
        <v>3</v>
      </c>
    </row>
    <row r="153" spans="1:8">
      <c r="A153" s="99">
        <v>104051</v>
      </c>
      <c r="B153" s="95" t="s">
        <v>1353</v>
      </c>
      <c r="C153" s="95" t="s">
        <v>265</v>
      </c>
      <c r="D153" s="95" t="s">
        <v>308</v>
      </c>
      <c r="E153" s="95" t="s">
        <v>309</v>
      </c>
      <c r="F153" s="118" t="s">
        <v>1337</v>
      </c>
      <c r="G153" s="95" t="s">
        <v>1338</v>
      </c>
      <c r="H153" s="98">
        <v>3</v>
      </c>
    </row>
    <row r="154" spans="1:8">
      <c r="A154" s="99">
        <v>104051</v>
      </c>
      <c r="B154" s="95" t="s">
        <v>1353</v>
      </c>
      <c r="C154" s="95" t="s">
        <v>159</v>
      </c>
      <c r="D154" s="95" t="s">
        <v>310</v>
      </c>
      <c r="E154" s="95" t="s">
        <v>311</v>
      </c>
      <c r="F154" s="118" t="s">
        <v>1337</v>
      </c>
      <c r="G154" s="95" t="s">
        <v>1354</v>
      </c>
      <c r="H154" s="98">
        <v>3</v>
      </c>
    </row>
    <row r="155" spans="1:8">
      <c r="A155" s="99">
        <v>104051</v>
      </c>
      <c r="B155" s="95" t="s">
        <v>1353</v>
      </c>
      <c r="C155" s="95" t="s">
        <v>79</v>
      </c>
      <c r="D155" s="95" t="s">
        <v>312</v>
      </c>
      <c r="E155" s="95" t="s">
        <v>313</v>
      </c>
      <c r="F155" s="118" t="s">
        <v>1337</v>
      </c>
      <c r="G155" s="95" t="s">
        <v>1338</v>
      </c>
      <c r="H155" s="98">
        <v>3</v>
      </c>
    </row>
    <row r="156" spans="1:8">
      <c r="A156" s="99">
        <v>104051</v>
      </c>
      <c r="B156" s="95" t="s">
        <v>1353</v>
      </c>
      <c r="C156" s="95" t="s">
        <v>314</v>
      </c>
      <c r="D156" s="95" t="s">
        <v>315</v>
      </c>
      <c r="E156" s="95" t="s">
        <v>316</v>
      </c>
      <c r="F156" s="118" t="s">
        <v>1337</v>
      </c>
      <c r="G156" s="95" t="s">
        <v>1338</v>
      </c>
      <c r="H156" s="98">
        <v>3</v>
      </c>
    </row>
    <row r="157" spans="1:8">
      <c r="A157" s="99">
        <v>104051</v>
      </c>
      <c r="B157" s="95" t="s">
        <v>1353</v>
      </c>
      <c r="C157" s="95" t="s">
        <v>317</v>
      </c>
      <c r="D157" s="95" t="s">
        <v>318</v>
      </c>
      <c r="E157" s="95" t="s">
        <v>319</v>
      </c>
      <c r="F157" s="118" t="s">
        <v>1337</v>
      </c>
      <c r="G157" s="95" t="s">
        <v>1355</v>
      </c>
      <c r="H157" s="98">
        <v>3</v>
      </c>
    </row>
    <row r="158" spans="1:8">
      <c r="A158" s="99">
        <v>104051</v>
      </c>
      <c r="B158" s="95" t="s">
        <v>1353</v>
      </c>
      <c r="C158" s="95" t="s">
        <v>265</v>
      </c>
      <c r="D158" s="95" t="s">
        <v>320</v>
      </c>
      <c r="E158" s="95" t="s">
        <v>321</v>
      </c>
      <c r="F158" s="118" t="s">
        <v>1337</v>
      </c>
      <c r="G158" s="95" t="s">
        <v>1338</v>
      </c>
      <c r="H158" s="98">
        <v>3</v>
      </c>
    </row>
    <row r="159" spans="1:8">
      <c r="A159" s="99">
        <v>104051</v>
      </c>
      <c r="B159" s="95" t="s">
        <v>1353</v>
      </c>
      <c r="C159" s="95" t="s">
        <v>238</v>
      </c>
      <c r="D159" s="95" t="s">
        <v>322</v>
      </c>
      <c r="E159" s="95" t="s">
        <v>323</v>
      </c>
      <c r="F159" s="118" t="s">
        <v>1337</v>
      </c>
      <c r="G159" s="95" t="s">
        <v>1345</v>
      </c>
      <c r="H159" s="98">
        <v>3</v>
      </c>
    </row>
    <row r="160" spans="1:8">
      <c r="A160" s="99">
        <v>104051</v>
      </c>
      <c r="B160" s="95" t="s">
        <v>1353</v>
      </c>
      <c r="C160" s="95" t="s">
        <v>80</v>
      </c>
      <c r="D160" s="95" t="s">
        <v>324</v>
      </c>
      <c r="E160" s="95" t="s">
        <v>325</v>
      </c>
      <c r="F160" s="118" t="s">
        <v>1337</v>
      </c>
      <c r="G160" s="95" t="s">
        <v>1338</v>
      </c>
      <c r="H160" s="98">
        <v>3</v>
      </c>
    </row>
    <row r="161" spans="1:8">
      <c r="A161" s="99">
        <v>104051</v>
      </c>
      <c r="B161" s="95" t="s">
        <v>1353</v>
      </c>
      <c r="C161" s="95" t="s">
        <v>149</v>
      </c>
      <c r="D161" s="95" t="s">
        <v>326</v>
      </c>
      <c r="E161" s="95" t="s">
        <v>327</v>
      </c>
      <c r="F161" s="118" t="s">
        <v>1337</v>
      </c>
      <c r="G161" s="95" t="s">
        <v>1345</v>
      </c>
      <c r="H161" s="98">
        <v>3</v>
      </c>
    </row>
    <row r="162" spans="1:8">
      <c r="A162" s="99">
        <v>104051</v>
      </c>
      <c r="B162" s="95" t="s">
        <v>1353</v>
      </c>
      <c r="C162" s="95" t="s">
        <v>149</v>
      </c>
      <c r="D162" s="95" t="s">
        <v>328</v>
      </c>
      <c r="E162" s="95" t="s">
        <v>329</v>
      </c>
      <c r="F162" s="118" t="s">
        <v>1337</v>
      </c>
      <c r="G162" s="95" t="s">
        <v>1345</v>
      </c>
      <c r="H162" s="98">
        <v>3</v>
      </c>
    </row>
    <row r="163" spans="1:8">
      <c r="A163" s="99">
        <v>104051</v>
      </c>
      <c r="B163" s="95" t="s">
        <v>1353</v>
      </c>
      <c r="C163" s="95" t="s">
        <v>88</v>
      </c>
      <c r="D163" s="95" t="s">
        <v>330</v>
      </c>
      <c r="E163" s="95" t="s">
        <v>331</v>
      </c>
      <c r="F163" s="118" t="s">
        <v>1337</v>
      </c>
      <c r="G163" s="95" t="s">
        <v>1338</v>
      </c>
      <c r="H163" s="98">
        <v>3</v>
      </c>
    </row>
    <row r="164" spans="1:8">
      <c r="A164" s="99">
        <v>104051</v>
      </c>
      <c r="B164" s="95" t="s">
        <v>1353</v>
      </c>
      <c r="C164" s="95" t="s">
        <v>149</v>
      </c>
      <c r="D164" s="95" t="s">
        <v>227</v>
      </c>
      <c r="E164" s="95" t="s">
        <v>150</v>
      </c>
      <c r="F164" s="118" t="s">
        <v>1337</v>
      </c>
      <c r="G164" s="95" t="s">
        <v>1345</v>
      </c>
      <c r="H164" s="98">
        <v>3</v>
      </c>
    </row>
    <row r="165" spans="1:8">
      <c r="A165" s="99">
        <v>104051</v>
      </c>
      <c r="B165" s="95" t="s">
        <v>1353</v>
      </c>
      <c r="C165" s="95" t="s">
        <v>332</v>
      </c>
      <c r="D165" s="95" t="s">
        <v>333</v>
      </c>
      <c r="E165" s="95" t="s">
        <v>334</v>
      </c>
      <c r="F165" s="118" t="s">
        <v>1337</v>
      </c>
      <c r="G165" s="95" t="s">
        <v>1338</v>
      </c>
      <c r="H165" s="98">
        <v>3</v>
      </c>
    </row>
    <row r="166" spans="1:8">
      <c r="A166" s="99">
        <v>104051</v>
      </c>
      <c r="B166" s="95" t="s">
        <v>1353</v>
      </c>
      <c r="C166" s="95" t="s">
        <v>167</v>
      </c>
      <c r="D166" s="95" t="s">
        <v>209</v>
      </c>
      <c r="E166" s="95" t="s">
        <v>210</v>
      </c>
      <c r="F166" s="118" t="s">
        <v>1337</v>
      </c>
      <c r="G166" s="95" t="s">
        <v>1338</v>
      </c>
      <c r="H166" s="98">
        <v>3</v>
      </c>
    </row>
    <row r="167" spans="1:8">
      <c r="A167" s="99">
        <v>104051</v>
      </c>
      <c r="B167" s="95" t="s">
        <v>1353</v>
      </c>
      <c r="C167" s="95" t="s">
        <v>332</v>
      </c>
      <c r="D167" s="95" t="s">
        <v>335</v>
      </c>
      <c r="E167" s="95" t="s">
        <v>336</v>
      </c>
      <c r="F167" s="118" t="s">
        <v>1337</v>
      </c>
      <c r="G167" s="95" t="s">
        <v>1338</v>
      </c>
      <c r="H167" s="98">
        <v>3</v>
      </c>
    </row>
    <row r="168" spans="1:8">
      <c r="A168" s="99">
        <v>118006</v>
      </c>
      <c r="B168" s="95" t="s">
        <v>1353</v>
      </c>
      <c r="C168" s="95" t="s">
        <v>214</v>
      </c>
      <c r="D168" s="95" t="s">
        <v>221</v>
      </c>
      <c r="E168" s="95" t="s">
        <v>222</v>
      </c>
      <c r="F168" s="118" t="s">
        <v>1337</v>
      </c>
      <c r="G168" s="95" t="s">
        <v>1345</v>
      </c>
      <c r="H168" s="98">
        <v>3</v>
      </c>
    </row>
    <row r="169" spans="1:8">
      <c r="A169" s="99">
        <v>118006</v>
      </c>
      <c r="B169" s="95" t="s">
        <v>1353</v>
      </c>
      <c r="C169" s="95" t="s">
        <v>153</v>
      </c>
      <c r="D169" s="95" t="s">
        <v>277</v>
      </c>
      <c r="E169" s="95" t="s">
        <v>154</v>
      </c>
      <c r="F169" s="118" t="s">
        <v>1337</v>
      </c>
      <c r="G169" s="95" t="s">
        <v>1335</v>
      </c>
      <c r="H169" s="98">
        <v>3</v>
      </c>
    </row>
    <row r="170" spans="1:8">
      <c r="A170" s="99">
        <v>118006</v>
      </c>
      <c r="B170" s="95" t="s">
        <v>1353</v>
      </c>
      <c r="C170" s="95" t="s">
        <v>153</v>
      </c>
      <c r="D170" s="95" t="s">
        <v>337</v>
      </c>
      <c r="E170" s="95" t="s">
        <v>338</v>
      </c>
      <c r="F170" s="118" t="s">
        <v>1337</v>
      </c>
      <c r="G170" s="95" t="s">
        <v>1335</v>
      </c>
      <c r="H170" s="98">
        <v>3</v>
      </c>
    </row>
    <row r="171" spans="1:8">
      <c r="A171" s="99">
        <v>104040</v>
      </c>
      <c r="B171" s="95" t="s">
        <v>1356</v>
      </c>
      <c r="C171" s="95" t="s">
        <v>314</v>
      </c>
      <c r="D171" s="95" t="s">
        <v>315</v>
      </c>
      <c r="E171" s="95" t="s">
        <v>316</v>
      </c>
      <c r="F171" s="118" t="s">
        <v>1337</v>
      </c>
      <c r="G171" s="95" t="s">
        <v>1338</v>
      </c>
      <c r="H171" s="98">
        <v>2</v>
      </c>
    </row>
    <row r="172" spans="1:8">
      <c r="A172" s="99">
        <v>104010</v>
      </c>
      <c r="B172" s="95" t="s">
        <v>116</v>
      </c>
      <c r="C172" s="95" t="s">
        <v>278</v>
      </c>
      <c r="D172" s="95" t="s">
        <v>358</v>
      </c>
      <c r="E172" s="95" t="s">
        <v>359</v>
      </c>
      <c r="F172" s="118" t="s">
        <v>1337</v>
      </c>
      <c r="G172" s="95" t="s">
        <v>1335</v>
      </c>
      <c r="H172" s="98">
        <v>4</v>
      </c>
    </row>
    <row r="173" spans="1:8">
      <c r="A173" s="99">
        <v>104010</v>
      </c>
      <c r="B173" s="95" t="s">
        <v>116</v>
      </c>
      <c r="C173" s="95" t="s">
        <v>343</v>
      </c>
      <c r="D173" s="95" t="s">
        <v>344</v>
      </c>
      <c r="E173" s="95" t="s">
        <v>345</v>
      </c>
      <c r="F173" s="118" t="s">
        <v>1337</v>
      </c>
      <c r="G173" s="95" t="s">
        <v>1345</v>
      </c>
      <c r="H173" s="98">
        <v>4</v>
      </c>
    </row>
    <row r="174" spans="1:8">
      <c r="A174" s="99">
        <v>104010</v>
      </c>
      <c r="B174" s="95" t="s">
        <v>116</v>
      </c>
      <c r="C174" s="95" t="s">
        <v>238</v>
      </c>
      <c r="D174" s="95" t="s">
        <v>239</v>
      </c>
      <c r="E174" s="95" t="s">
        <v>240</v>
      </c>
      <c r="F174" s="118" t="s">
        <v>1337</v>
      </c>
      <c r="G174" s="95" t="s">
        <v>1345</v>
      </c>
      <c r="H174" s="98">
        <v>4</v>
      </c>
    </row>
    <row r="175" spans="1:8">
      <c r="A175" s="99">
        <v>104010</v>
      </c>
      <c r="B175" s="95" t="s">
        <v>116</v>
      </c>
      <c r="C175" s="95" t="s">
        <v>79</v>
      </c>
      <c r="D175" s="95" t="s">
        <v>312</v>
      </c>
      <c r="E175" s="95" t="s">
        <v>313</v>
      </c>
      <c r="F175" s="118" t="s">
        <v>1337</v>
      </c>
      <c r="G175" s="95" t="s">
        <v>1338</v>
      </c>
      <c r="H175" s="98">
        <v>4</v>
      </c>
    </row>
    <row r="176" spans="1:8">
      <c r="A176" s="99">
        <v>104053</v>
      </c>
      <c r="B176" s="95" t="s">
        <v>116</v>
      </c>
      <c r="C176" s="95" t="s">
        <v>159</v>
      </c>
      <c r="D176" s="95" t="s">
        <v>360</v>
      </c>
      <c r="E176" s="95" t="s">
        <v>361</v>
      </c>
      <c r="F176" s="118" t="s">
        <v>1337</v>
      </c>
      <c r="G176" s="95" t="s">
        <v>1354</v>
      </c>
      <c r="H176" s="98">
        <v>3</v>
      </c>
    </row>
    <row r="177" spans="1:8">
      <c r="A177" s="99">
        <v>104053</v>
      </c>
      <c r="B177" s="95" t="s">
        <v>116</v>
      </c>
      <c r="C177" s="95" t="s">
        <v>262</v>
      </c>
      <c r="D177" s="95" t="s">
        <v>263</v>
      </c>
      <c r="E177" s="95" t="s">
        <v>264</v>
      </c>
      <c r="F177" s="118" t="s">
        <v>1337</v>
      </c>
      <c r="G177" s="95" t="s">
        <v>1338</v>
      </c>
      <c r="H177" s="98">
        <v>3</v>
      </c>
    </row>
    <row r="178" spans="1:8">
      <c r="A178" s="99">
        <v>104053</v>
      </c>
      <c r="B178" s="95" t="s">
        <v>116</v>
      </c>
      <c r="C178" s="95" t="s">
        <v>161</v>
      </c>
      <c r="D178" s="95" t="s">
        <v>306</v>
      </c>
      <c r="E178" s="95" t="s">
        <v>307</v>
      </c>
      <c r="F178" s="118" t="s">
        <v>1337</v>
      </c>
      <c r="G178" s="95" t="s">
        <v>1338</v>
      </c>
      <c r="H178" s="98">
        <v>3</v>
      </c>
    </row>
    <row r="179" spans="1:8">
      <c r="A179" s="99">
        <v>104053</v>
      </c>
      <c r="B179" s="95" t="s">
        <v>116</v>
      </c>
      <c r="C179" s="95" t="s">
        <v>343</v>
      </c>
      <c r="D179" s="95" t="s">
        <v>346</v>
      </c>
      <c r="E179" s="95" t="s">
        <v>347</v>
      </c>
      <c r="F179" s="118" t="s">
        <v>1337</v>
      </c>
      <c r="G179" s="95" t="s">
        <v>1345</v>
      </c>
      <c r="H179" s="98">
        <v>3</v>
      </c>
    </row>
    <row r="180" spans="1:8">
      <c r="A180" s="99">
        <v>104053</v>
      </c>
      <c r="B180" s="95" t="s">
        <v>116</v>
      </c>
      <c r="C180" s="95" t="s">
        <v>149</v>
      </c>
      <c r="D180" s="95" t="s">
        <v>348</v>
      </c>
      <c r="E180" s="95" t="s">
        <v>349</v>
      </c>
      <c r="F180" s="118" t="s">
        <v>1337</v>
      </c>
      <c r="G180" s="95" t="s">
        <v>1345</v>
      </c>
      <c r="H180" s="98">
        <v>3</v>
      </c>
    </row>
    <row r="181" spans="1:8">
      <c r="A181" s="95" t="s">
        <v>1357</v>
      </c>
      <c r="B181" s="95" t="s">
        <v>1358</v>
      </c>
      <c r="C181" s="95" t="s">
        <v>109</v>
      </c>
      <c r="D181" s="95" t="s">
        <v>1359</v>
      </c>
      <c r="E181" s="95" t="s">
        <v>1360</v>
      </c>
      <c r="F181" s="118" t="s">
        <v>1337</v>
      </c>
      <c r="G181" s="95" t="s">
        <v>1347</v>
      </c>
      <c r="H181" s="98">
        <v>1</v>
      </c>
    </row>
    <row r="182" spans="1:8">
      <c r="A182" s="95" t="s">
        <v>1357</v>
      </c>
      <c r="B182" s="95" t="s">
        <v>1358</v>
      </c>
      <c r="C182" s="95" t="s">
        <v>343</v>
      </c>
      <c r="D182" s="95" t="s">
        <v>1107</v>
      </c>
      <c r="E182" s="95" t="s">
        <v>1108</v>
      </c>
      <c r="F182" s="118" t="s">
        <v>1337</v>
      </c>
      <c r="G182" s="95" t="s">
        <v>1345</v>
      </c>
      <c r="H182" s="98">
        <v>1</v>
      </c>
    </row>
    <row r="183" spans="1:8">
      <c r="A183" s="95" t="s">
        <v>1357</v>
      </c>
      <c r="B183" s="95" t="s">
        <v>1358</v>
      </c>
      <c r="C183" s="95" t="s">
        <v>153</v>
      </c>
      <c r="D183" s="95" t="s">
        <v>337</v>
      </c>
      <c r="E183" s="95" t="s">
        <v>338</v>
      </c>
      <c r="F183" s="118" t="s">
        <v>1337</v>
      </c>
      <c r="G183" s="95" t="s">
        <v>1335</v>
      </c>
      <c r="H183" s="98">
        <v>1</v>
      </c>
    </row>
    <row r="184" spans="1:8">
      <c r="A184" s="99">
        <v>104408</v>
      </c>
      <c r="B184" s="95" t="s">
        <v>82</v>
      </c>
      <c r="C184" s="95" t="s">
        <v>211</v>
      </c>
      <c r="D184" s="95" t="s">
        <v>212</v>
      </c>
      <c r="E184" s="95" t="s">
        <v>213</v>
      </c>
      <c r="F184" s="118" t="s">
        <v>1337</v>
      </c>
      <c r="G184" s="95" t="s">
        <v>1345</v>
      </c>
      <c r="H184" s="98">
        <v>3</v>
      </c>
    </row>
    <row r="185" spans="1:8">
      <c r="A185" s="99">
        <v>104408</v>
      </c>
      <c r="B185" s="95" t="s">
        <v>82</v>
      </c>
      <c r="C185" s="95" t="s">
        <v>214</v>
      </c>
      <c r="D185" s="95" t="s">
        <v>215</v>
      </c>
      <c r="E185" s="95" t="s">
        <v>216</v>
      </c>
      <c r="F185" s="118" t="s">
        <v>1337</v>
      </c>
      <c r="G185" s="95" t="s">
        <v>1345</v>
      </c>
      <c r="H185" s="98">
        <v>3</v>
      </c>
    </row>
    <row r="186" spans="1:8">
      <c r="A186" s="99">
        <v>104408</v>
      </c>
      <c r="B186" s="95" t="s">
        <v>82</v>
      </c>
      <c r="C186" s="95" t="s">
        <v>211</v>
      </c>
      <c r="D186" s="95" t="s">
        <v>217</v>
      </c>
      <c r="E186" s="95" t="s">
        <v>218</v>
      </c>
      <c r="F186" s="118" t="s">
        <v>1337</v>
      </c>
      <c r="G186" s="95" t="s">
        <v>1345</v>
      </c>
      <c r="H186" s="98">
        <v>3</v>
      </c>
    </row>
    <row r="187" spans="1:8">
      <c r="A187" s="99">
        <v>104408</v>
      </c>
      <c r="B187" s="95" t="s">
        <v>82</v>
      </c>
      <c r="C187" s="95" t="s">
        <v>182</v>
      </c>
      <c r="D187" s="95" t="s">
        <v>219</v>
      </c>
      <c r="E187" s="95" t="s">
        <v>220</v>
      </c>
      <c r="F187" s="118" t="s">
        <v>1337</v>
      </c>
      <c r="G187" s="95" t="s">
        <v>1345</v>
      </c>
      <c r="H187" s="98">
        <v>3</v>
      </c>
    </row>
    <row r="188" spans="1:8">
      <c r="A188" s="99">
        <v>104408</v>
      </c>
      <c r="B188" s="95" t="s">
        <v>82</v>
      </c>
      <c r="C188" s="95" t="s">
        <v>214</v>
      </c>
      <c r="D188" s="95" t="s">
        <v>221</v>
      </c>
      <c r="E188" s="95" t="s">
        <v>222</v>
      </c>
      <c r="F188" s="118" t="s">
        <v>1337</v>
      </c>
      <c r="G188" s="95" t="s">
        <v>1345</v>
      </c>
      <c r="H188" s="98">
        <v>3</v>
      </c>
    </row>
    <row r="189" spans="1:8">
      <c r="A189" s="99">
        <v>104408</v>
      </c>
      <c r="B189" s="95" t="s">
        <v>82</v>
      </c>
      <c r="C189" s="95" t="s">
        <v>211</v>
      </c>
      <c r="D189" s="95" t="s">
        <v>223</v>
      </c>
      <c r="E189" s="95" t="s">
        <v>224</v>
      </c>
      <c r="F189" s="118" t="s">
        <v>1337</v>
      </c>
      <c r="G189" s="95" t="s">
        <v>1345</v>
      </c>
      <c r="H189" s="98">
        <v>3</v>
      </c>
    </row>
    <row r="190" spans="1:8">
      <c r="A190" s="99">
        <v>104408</v>
      </c>
      <c r="B190" s="95" t="s">
        <v>82</v>
      </c>
      <c r="C190" s="95" t="s">
        <v>167</v>
      </c>
      <c r="D190" s="95" t="s">
        <v>203</v>
      </c>
      <c r="E190" s="95" t="s">
        <v>204</v>
      </c>
      <c r="F190" s="118" t="s">
        <v>1337</v>
      </c>
      <c r="G190" s="95" t="s">
        <v>1338</v>
      </c>
      <c r="H190" s="98">
        <v>3</v>
      </c>
    </row>
    <row r="191" spans="1:8">
      <c r="A191" s="99">
        <v>104408</v>
      </c>
      <c r="B191" s="95" t="s">
        <v>82</v>
      </c>
      <c r="C191" s="95" t="s">
        <v>206</v>
      </c>
      <c r="D191" s="95" t="s">
        <v>207</v>
      </c>
      <c r="E191" s="95" t="s">
        <v>208</v>
      </c>
      <c r="F191" s="118" t="s">
        <v>1337</v>
      </c>
      <c r="G191" s="95" t="s">
        <v>1338</v>
      </c>
      <c r="H191" s="98">
        <v>3</v>
      </c>
    </row>
    <row r="192" spans="1:8">
      <c r="A192" s="99">
        <v>104408</v>
      </c>
      <c r="B192" s="95" t="s">
        <v>82</v>
      </c>
      <c r="C192" s="95" t="s">
        <v>211</v>
      </c>
      <c r="D192" s="95" t="s">
        <v>225</v>
      </c>
      <c r="E192" s="95" t="s">
        <v>226</v>
      </c>
      <c r="F192" s="118" t="s">
        <v>1337</v>
      </c>
      <c r="G192" s="95" t="s">
        <v>1345</v>
      </c>
      <c r="H192" s="98">
        <v>3</v>
      </c>
    </row>
    <row r="193" spans="1:8">
      <c r="A193" s="99">
        <v>104408</v>
      </c>
      <c r="B193" s="95" t="s">
        <v>82</v>
      </c>
      <c r="C193" s="95" t="s">
        <v>149</v>
      </c>
      <c r="D193" s="95" t="s">
        <v>227</v>
      </c>
      <c r="E193" s="95" t="s">
        <v>150</v>
      </c>
      <c r="F193" s="118" t="s">
        <v>1337</v>
      </c>
      <c r="G193" s="95" t="s">
        <v>1345</v>
      </c>
      <c r="H193" s="98">
        <v>3</v>
      </c>
    </row>
    <row r="194" spans="1:8">
      <c r="A194" s="99">
        <v>104408</v>
      </c>
      <c r="B194" s="95" t="s">
        <v>82</v>
      </c>
      <c r="C194" s="95" t="s">
        <v>182</v>
      </c>
      <c r="D194" s="95" t="s">
        <v>228</v>
      </c>
      <c r="E194" s="95" t="s">
        <v>229</v>
      </c>
      <c r="F194" s="118" t="s">
        <v>1337</v>
      </c>
      <c r="G194" s="95" t="s">
        <v>1345</v>
      </c>
      <c r="H194" s="98">
        <v>3</v>
      </c>
    </row>
    <row r="195" spans="1:8">
      <c r="A195" s="99">
        <v>104408</v>
      </c>
      <c r="B195" s="95" t="s">
        <v>82</v>
      </c>
      <c r="C195" s="95" t="s">
        <v>214</v>
      </c>
      <c r="D195" s="95" t="s">
        <v>230</v>
      </c>
      <c r="E195" s="95" t="s">
        <v>231</v>
      </c>
      <c r="F195" s="118" t="s">
        <v>1337</v>
      </c>
      <c r="G195" s="95" t="s">
        <v>1345</v>
      </c>
      <c r="H195" s="98">
        <v>3</v>
      </c>
    </row>
    <row r="196" spans="1:8">
      <c r="A196" s="99">
        <v>104408</v>
      </c>
      <c r="B196" s="95" t="s">
        <v>82</v>
      </c>
      <c r="C196" s="95" t="s">
        <v>167</v>
      </c>
      <c r="D196" s="95" t="s">
        <v>209</v>
      </c>
      <c r="E196" s="95" t="s">
        <v>210</v>
      </c>
      <c r="F196" s="118" t="s">
        <v>1337</v>
      </c>
      <c r="G196" s="95" t="s">
        <v>1338</v>
      </c>
      <c r="H196" s="98">
        <v>3</v>
      </c>
    </row>
    <row r="197" spans="1:8">
      <c r="A197" s="99">
        <v>104434</v>
      </c>
      <c r="B197" s="95" t="s">
        <v>37</v>
      </c>
      <c r="C197" s="95" t="s">
        <v>109</v>
      </c>
      <c r="D197" s="95" t="s">
        <v>286</v>
      </c>
      <c r="E197" s="95" t="s">
        <v>287</v>
      </c>
      <c r="F197" s="118" t="s">
        <v>1337</v>
      </c>
      <c r="G197" s="95" t="s">
        <v>1347</v>
      </c>
      <c r="H197" s="98">
        <v>3</v>
      </c>
    </row>
    <row r="198" spans="1:8">
      <c r="A198" s="99">
        <v>104446</v>
      </c>
      <c r="B198" s="95" t="s">
        <v>36</v>
      </c>
      <c r="C198" s="95" t="s">
        <v>182</v>
      </c>
      <c r="D198" s="95" t="s">
        <v>219</v>
      </c>
      <c r="E198" s="95" t="s">
        <v>220</v>
      </c>
      <c r="F198" s="118" t="s">
        <v>1337</v>
      </c>
      <c r="G198" s="95" t="s">
        <v>1345</v>
      </c>
      <c r="H198" s="98">
        <v>2.5</v>
      </c>
    </row>
    <row r="199" spans="1:8">
      <c r="A199" s="99">
        <v>104446</v>
      </c>
      <c r="B199" s="95" t="s">
        <v>36</v>
      </c>
      <c r="C199" s="95" t="s">
        <v>214</v>
      </c>
      <c r="D199" s="95" t="s">
        <v>234</v>
      </c>
      <c r="E199" s="95" t="s">
        <v>235</v>
      </c>
      <c r="F199" s="118" t="s">
        <v>1337</v>
      </c>
      <c r="G199" s="95" t="s">
        <v>1345</v>
      </c>
      <c r="H199" s="98">
        <v>2.5</v>
      </c>
    </row>
    <row r="200" spans="1:8">
      <c r="A200" s="99">
        <v>104446</v>
      </c>
      <c r="B200" s="95" t="s">
        <v>36</v>
      </c>
      <c r="C200" s="95" t="s">
        <v>214</v>
      </c>
      <c r="D200" s="95" t="s">
        <v>236</v>
      </c>
      <c r="E200" s="95" t="s">
        <v>237</v>
      </c>
      <c r="F200" s="118" t="s">
        <v>1337</v>
      </c>
      <c r="G200" s="95" t="s">
        <v>1345</v>
      </c>
      <c r="H200" s="98">
        <v>2.5</v>
      </c>
    </row>
    <row r="201" spans="1:8">
      <c r="A201" s="99">
        <v>104446</v>
      </c>
      <c r="B201" s="95" t="s">
        <v>36</v>
      </c>
      <c r="C201" s="95" t="s">
        <v>238</v>
      </c>
      <c r="D201" s="95" t="s">
        <v>239</v>
      </c>
      <c r="E201" s="95" t="s">
        <v>240</v>
      </c>
      <c r="F201" s="118" t="s">
        <v>1337</v>
      </c>
      <c r="G201" s="95" t="s">
        <v>1345</v>
      </c>
      <c r="H201" s="98">
        <v>2.5</v>
      </c>
    </row>
    <row r="202" spans="1:8">
      <c r="A202" s="99">
        <v>118117</v>
      </c>
      <c r="B202" s="95" t="s">
        <v>1113</v>
      </c>
      <c r="C202" s="95" t="s">
        <v>170</v>
      </c>
      <c r="D202" s="95" t="s">
        <v>1131</v>
      </c>
      <c r="E202" s="95" t="s">
        <v>1132</v>
      </c>
      <c r="F202" s="118" t="s">
        <v>1337</v>
      </c>
      <c r="G202" s="95" t="s">
        <v>1335</v>
      </c>
      <c r="H202" s="98">
        <v>1</v>
      </c>
    </row>
    <row r="203" spans="1:8">
      <c r="A203" s="99">
        <v>103076</v>
      </c>
      <c r="B203" s="95"/>
      <c r="C203" s="95"/>
      <c r="D203" s="95"/>
      <c r="E203" s="95"/>
      <c r="F203" s="118"/>
      <c r="G203" s="95"/>
      <c r="H203" s="98"/>
    </row>
    <row r="204" spans="1:8">
      <c r="A204" s="99">
        <v>103076</v>
      </c>
      <c r="B204" s="95"/>
      <c r="C204" s="95"/>
      <c r="D204" s="95"/>
      <c r="E204" s="95"/>
      <c r="F204" s="118"/>
      <c r="G204" s="95"/>
      <c r="H204" s="98"/>
    </row>
    <row r="205" spans="1:8">
      <c r="A205" s="99">
        <v>103076</v>
      </c>
      <c r="B205" s="95"/>
      <c r="C205" s="95"/>
      <c r="D205" s="95"/>
      <c r="E205" s="95"/>
      <c r="F205" s="118"/>
      <c r="G205" s="95"/>
      <c r="H205" s="98"/>
    </row>
    <row r="206" spans="1:8">
      <c r="A206" s="99">
        <v>103076</v>
      </c>
      <c r="B206" s="95"/>
      <c r="C206" s="95"/>
      <c r="D206" s="95"/>
      <c r="E206" s="95"/>
      <c r="F206" s="118"/>
      <c r="G206" s="95"/>
      <c r="H206" s="98"/>
    </row>
    <row r="207" spans="1:8">
      <c r="A207" s="99">
        <v>103076</v>
      </c>
      <c r="B207" s="95"/>
      <c r="C207" s="95"/>
      <c r="D207" s="95"/>
      <c r="E207" s="95"/>
      <c r="F207" s="118"/>
      <c r="G207" s="95"/>
      <c r="H207" s="98"/>
    </row>
    <row r="208" spans="1:8">
      <c r="A208" s="99">
        <v>104135</v>
      </c>
      <c r="B208" s="95" t="s">
        <v>85</v>
      </c>
      <c r="C208" s="95" t="s">
        <v>161</v>
      </c>
      <c r="D208" s="95" t="s">
        <v>162</v>
      </c>
      <c r="E208" s="95" t="s">
        <v>163</v>
      </c>
      <c r="F208" s="118" t="s">
        <v>1337</v>
      </c>
      <c r="G208" s="95" t="s">
        <v>1338</v>
      </c>
      <c r="H208" s="98">
        <v>3</v>
      </c>
    </row>
    <row r="209" spans="1:8">
      <c r="A209" s="99">
        <v>104135</v>
      </c>
      <c r="B209" s="95" t="s">
        <v>85</v>
      </c>
      <c r="C209" s="95" t="s">
        <v>161</v>
      </c>
      <c r="D209" s="95" t="s">
        <v>165</v>
      </c>
      <c r="E209" s="95" t="s">
        <v>166</v>
      </c>
      <c r="F209" s="118" t="s">
        <v>1337</v>
      </c>
      <c r="G209" s="95" t="s">
        <v>1338</v>
      </c>
      <c r="H209" s="98">
        <v>3</v>
      </c>
    </row>
    <row r="210" spans="1:8">
      <c r="A210" s="99">
        <v>104135</v>
      </c>
      <c r="B210" s="95" t="s">
        <v>85</v>
      </c>
      <c r="C210" s="95" t="s">
        <v>167</v>
      </c>
      <c r="D210" s="95" t="s">
        <v>168</v>
      </c>
      <c r="E210" s="95" t="s">
        <v>169</v>
      </c>
      <c r="F210" s="118" t="s">
        <v>1337</v>
      </c>
      <c r="G210" s="95" t="s">
        <v>1338</v>
      </c>
      <c r="H210" s="98">
        <v>3</v>
      </c>
    </row>
    <row r="211" spans="1:8">
      <c r="A211" s="99">
        <v>104135</v>
      </c>
      <c r="B211" s="95" t="s">
        <v>85</v>
      </c>
      <c r="C211" s="95" t="s">
        <v>238</v>
      </c>
      <c r="D211" s="95" t="s">
        <v>339</v>
      </c>
      <c r="E211" s="95" t="s">
        <v>340</v>
      </c>
      <c r="F211" s="118" t="s">
        <v>1337</v>
      </c>
      <c r="G211" s="95" t="s">
        <v>1345</v>
      </c>
      <c r="H211" s="98">
        <v>3</v>
      </c>
    </row>
    <row r="212" spans="1:8">
      <c r="A212" s="99">
        <v>104135</v>
      </c>
      <c r="B212" s="95" t="s">
        <v>85</v>
      </c>
      <c r="C212" s="95" t="s">
        <v>211</v>
      </c>
      <c r="D212" s="95" t="s">
        <v>341</v>
      </c>
      <c r="E212" s="95" t="s">
        <v>342</v>
      </c>
      <c r="F212" s="118" t="s">
        <v>1337</v>
      </c>
      <c r="G212" s="95" t="s">
        <v>1345</v>
      </c>
      <c r="H212" s="98">
        <v>3</v>
      </c>
    </row>
    <row r="213" spans="1:8">
      <c r="A213" s="99">
        <v>104135</v>
      </c>
      <c r="B213" s="95" t="s">
        <v>85</v>
      </c>
      <c r="C213" s="95" t="s">
        <v>211</v>
      </c>
      <c r="D213" s="95" t="s">
        <v>223</v>
      </c>
      <c r="E213" s="95" t="s">
        <v>224</v>
      </c>
      <c r="F213" s="118" t="s">
        <v>1337</v>
      </c>
      <c r="G213" s="95" t="s">
        <v>1345</v>
      </c>
      <c r="H213" s="98">
        <v>3</v>
      </c>
    </row>
    <row r="214" spans="1:8">
      <c r="A214" s="99">
        <v>104135</v>
      </c>
      <c r="B214" s="95" t="s">
        <v>85</v>
      </c>
      <c r="C214" s="95" t="s">
        <v>238</v>
      </c>
      <c r="D214" s="95" t="s">
        <v>239</v>
      </c>
      <c r="E214" s="95" t="s">
        <v>240</v>
      </c>
      <c r="F214" s="118" t="s">
        <v>1337</v>
      </c>
      <c r="G214" s="95" t="s">
        <v>1345</v>
      </c>
      <c r="H214" s="98">
        <v>3</v>
      </c>
    </row>
    <row r="215" spans="1:8">
      <c r="A215" s="99">
        <v>104135</v>
      </c>
      <c r="B215" s="95" t="s">
        <v>85</v>
      </c>
      <c r="C215" s="95" t="s">
        <v>238</v>
      </c>
      <c r="D215" s="95" t="s">
        <v>322</v>
      </c>
      <c r="E215" s="95" t="s">
        <v>323</v>
      </c>
      <c r="F215" s="118" t="s">
        <v>1337</v>
      </c>
      <c r="G215" s="95" t="s">
        <v>1345</v>
      </c>
      <c r="H215" s="98">
        <v>3</v>
      </c>
    </row>
    <row r="216" spans="1:8">
      <c r="A216" s="99">
        <v>118007</v>
      </c>
      <c r="B216" s="95" t="s">
        <v>85</v>
      </c>
      <c r="C216" s="95" t="s">
        <v>372</v>
      </c>
      <c r="D216" s="95" t="s">
        <v>373</v>
      </c>
      <c r="E216" s="95" t="s">
        <v>374</v>
      </c>
      <c r="F216" s="118" t="s">
        <v>1337</v>
      </c>
      <c r="G216" s="95" t="s">
        <v>1335</v>
      </c>
      <c r="H216" s="98">
        <v>3</v>
      </c>
    </row>
    <row r="217" spans="1:8">
      <c r="A217" s="99">
        <v>118007</v>
      </c>
      <c r="B217" s="95" t="s">
        <v>85</v>
      </c>
      <c r="C217" s="95" t="s">
        <v>170</v>
      </c>
      <c r="D217" s="95" t="s">
        <v>171</v>
      </c>
      <c r="E217" s="95" t="s">
        <v>172</v>
      </c>
      <c r="F217" s="118" t="s">
        <v>1337</v>
      </c>
      <c r="G217" s="95" t="s">
        <v>1335</v>
      </c>
      <c r="H217" s="98">
        <v>3</v>
      </c>
    </row>
    <row r="218" spans="1:8">
      <c r="A218" s="99">
        <v>118007</v>
      </c>
      <c r="B218" s="95" t="s">
        <v>85</v>
      </c>
      <c r="C218" s="95" t="s">
        <v>173</v>
      </c>
      <c r="D218" s="95" t="s">
        <v>174</v>
      </c>
      <c r="E218" s="95" t="s">
        <v>175</v>
      </c>
      <c r="F218" s="118" t="s">
        <v>1337</v>
      </c>
      <c r="G218" s="95" t="s">
        <v>1335</v>
      </c>
      <c r="H218" s="98">
        <v>3</v>
      </c>
    </row>
    <row r="219" spans="1:8">
      <c r="A219" s="99">
        <v>118007</v>
      </c>
      <c r="B219" s="95" t="s">
        <v>85</v>
      </c>
      <c r="C219" s="95" t="s">
        <v>173</v>
      </c>
      <c r="D219" s="95" t="s">
        <v>176</v>
      </c>
      <c r="E219" s="95" t="s">
        <v>177</v>
      </c>
      <c r="F219" s="118" t="s">
        <v>1337</v>
      </c>
      <c r="G219" s="95" t="s">
        <v>1335</v>
      </c>
      <c r="H219" s="98">
        <v>3</v>
      </c>
    </row>
    <row r="220" spans="1:8">
      <c r="A220" s="99">
        <v>118007</v>
      </c>
      <c r="B220" s="95" t="s">
        <v>85</v>
      </c>
      <c r="C220" s="95" t="s">
        <v>170</v>
      </c>
      <c r="D220" s="95" t="s">
        <v>178</v>
      </c>
      <c r="E220" s="95" t="s">
        <v>179</v>
      </c>
      <c r="F220" s="118" t="s">
        <v>1337</v>
      </c>
      <c r="G220" s="95" t="s">
        <v>1335</v>
      </c>
      <c r="H220" s="98">
        <v>3</v>
      </c>
    </row>
    <row r="221" spans="1:8">
      <c r="A221" s="99">
        <v>104050</v>
      </c>
      <c r="B221" s="95" t="s">
        <v>122</v>
      </c>
      <c r="C221" s="95" t="s">
        <v>314</v>
      </c>
      <c r="D221" s="95" t="s">
        <v>315</v>
      </c>
      <c r="E221" s="95" t="s">
        <v>316</v>
      </c>
      <c r="F221" s="118" t="s">
        <v>1337</v>
      </c>
      <c r="G221" s="95" t="s">
        <v>1338</v>
      </c>
      <c r="H221" s="98">
        <v>3</v>
      </c>
    </row>
    <row r="222" spans="1:8">
      <c r="A222" s="99">
        <v>104050</v>
      </c>
      <c r="B222" s="95" t="s">
        <v>122</v>
      </c>
      <c r="C222" s="95" t="s">
        <v>159</v>
      </c>
      <c r="D222" s="95" t="s">
        <v>417</v>
      </c>
      <c r="E222" s="95" t="s">
        <v>418</v>
      </c>
      <c r="F222" s="118" t="s">
        <v>1337</v>
      </c>
      <c r="G222" s="95" t="s">
        <v>1354</v>
      </c>
      <c r="H222" s="98">
        <v>3</v>
      </c>
    </row>
    <row r="223" spans="1:8">
      <c r="A223" s="99">
        <v>104050</v>
      </c>
      <c r="B223" s="95" t="s">
        <v>122</v>
      </c>
      <c r="C223" s="95" t="s">
        <v>343</v>
      </c>
      <c r="D223" s="95" t="s">
        <v>1107</v>
      </c>
      <c r="E223" s="95" t="s">
        <v>1108</v>
      </c>
      <c r="F223" s="118" t="s">
        <v>1337</v>
      </c>
      <c r="G223" s="95" t="s">
        <v>1345</v>
      </c>
      <c r="H223" s="98">
        <v>3</v>
      </c>
    </row>
    <row r="224" spans="1:8">
      <c r="A224" s="99">
        <v>104050</v>
      </c>
      <c r="B224" s="95" t="s">
        <v>122</v>
      </c>
      <c r="C224" s="95" t="s">
        <v>303</v>
      </c>
      <c r="D224" s="95" t="s">
        <v>304</v>
      </c>
      <c r="E224" s="95" t="s">
        <v>305</v>
      </c>
      <c r="F224" s="118" t="s">
        <v>1337</v>
      </c>
      <c r="G224" s="95" t="s">
        <v>1345</v>
      </c>
      <c r="H224" s="98">
        <v>3</v>
      </c>
    </row>
    <row r="225" spans="1:8">
      <c r="A225" s="99">
        <v>104050</v>
      </c>
      <c r="B225" s="95" t="s">
        <v>122</v>
      </c>
      <c r="C225" s="95" t="s">
        <v>136</v>
      </c>
      <c r="D225" s="95" t="s">
        <v>419</v>
      </c>
      <c r="E225" s="95" t="s">
        <v>420</v>
      </c>
      <c r="F225" s="118" t="s">
        <v>1337</v>
      </c>
      <c r="G225" s="95" t="s">
        <v>1354</v>
      </c>
      <c r="H225" s="98">
        <v>3</v>
      </c>
    </row>
    <row r="226" spans="1:8">
      <c r="A226" s="99">
        <v>104050</v>
      </c>
      <c r="B226" s="95" t="s">
        <v>122</v>
      </c>
      <c r="C226" s="95" t="s">
        <v>1361</v>
      </c>
      <c r="D226" s="95" t="s">
        <v>1362</v>
      </c>
      <c r="E226" s="95" t="s">
        <v>1363</v>
      </c>
      <c r="F226" s="118" t="s">
        <v>1337</v>
      </c>
      <c r="G226" s="95" t="s">
        <v>1338</v>
      </c>
      <c r="H226" s="98">
        <v>3</v>
      </c>
    </row>
    <row r="227" spans="1:8">
      <c r="A227" s="99">
        <v>104050</v>
      </c>
      <c r="B227" s="95" t="s">
        <v>122</v>
      </c>
      <c r="C227" s="95" t="s">
        <v>94</v>
      </c>
      <c r="D227" s="95" t="s">
        <v>421</v>
      </c>
      <c r="E227" s="95" t="s">
        <v>422</v>
      </c>
      <c r="F227" s="118" t="s">
        <v>1337</v>
      </c>
      <c r="G227" s="95" t="s">
        <v>1354</v>
      </c>
      <c r="H227" s="98">
        <v>3</v>
      </c>
    </row>
    <row r="228" spans="1:8">
      <c r="A228" s="99">
        <v>104050</v>
      </c>
      <c r="B228" s="95" t="s">
        <v>122</v>
      </c>
      <c r="C228" s="95" t="s">
        <v>159</v>
      </c>
      <c r="D228" s="95" t="s">
        <v>424</v>
      </c>
      <c r="E228" s="95" t="s">
        <v>425</v>
      </c>
      <c r="F228" s="118" t="s">
        <v>1337</v>
      </c>
      <c r="G228" s="95" t="s">
        <v>1354</v>
      </c>
      <c r="H228" s="98">
        <v>3</v>
      </c>
    </row>
    <row r="229" spans="1:8">
      <c r="A229" s="99">
        <v>104050</v>
      </c>
      <c r="B229" s="95" t="s">
        <v>122</v>
      </c>
      <c r="C229" s="95" t="s">
        <v>182</v>
      </c>
      <c r="D229" s="95" t="s">
        <v>426</v>
      </c>
      <c r="E229" s="95" t="s">
        <v>427</v>
      </c>
      <c r="F229" s="118" t="s">
        <v>1337</v>
      </c>
      <c r="G229" s="95" t="s">
        <v>1345</v>
      </c>
      <c r="H229" s="98">
        <v>3</v>
      </c>
    </row>
    <row r="230" spans="1:8">
      <c r="A230" s="99">
        <v>104050</v>
      </c>
      <c r="B230" s="95" t="s">
        <v>122</v>
      </c>
      <c r="C230" s="95" t="s">
        <v>214</v>
      </c>
      <c r="D230" s="95" t="s">
        <v>230</v>
      </c>
      <c r="E230" s="95" t="s">
        <v>231</v>
      </c>
      <c r="F230" s="118" t="s">
        <v>1337</v>
      </c>
      <c r="G230" s="95" t="s">
        <v>1345</v>
      </c>
      <c r="H230" s="98">
        <v>3</v>
      </c>
    </row>
    <row r="231" spans="1:8">
      <c r="A231" s="99">
        <v>104050</v>
      </c>
      <c r="B231" s="95" t="s">
        <v>122</v>
      </c>
      <c r="C231" s="95" t="s">
        <v>1364</v>
      </c>
      <c r="D231" s="95" t="s">
        <v>1365</v>
      </c>
      <c r="E231" s="95" t="s">
        <v>1366</v>
      </c>
      <c r="F231" s="118" t="s">
        <v>1328</v>
      </c>
      <c r="G231" s="95" t="s">
        <v>1338</v>
      </c>
      <c r="H231" s="98">
        <v>3</v>
      </c>
    </row>
    <row r="232" spans="1:8">
      <c r="A232" s="99">
        <v>104050</v>
      </c>
      <c r="B232" s="95" t="s">
        <v>122</v>
      </c>
      <c r="C232" s="95" t="s">
        <v>109</v>
      </c>
      <c r="D232" s="95" t="s">
        <v>1346</v>
      </c>
      <c r="E232" s="95" t="s">
        <v>354</v>
      </c>
      <c r="F232" s="118" t="s">
        <v>1328</v>
      </c>
      <c r="G232" s="95" t="s">
        <v>1347</v>
      </c>
      <c r="H232" s="98">
        <v>3</v>
      </c>
    </row>
    <row r="233" spans="1:8">
      <c r="A233" s="99">
        <v>104050</v>
      </c>
      <c r="B233" s="95" t="s">
        <v>122</v>
      </c>
      <c r="C233" s="95" t="s">
        <v>107</v>
      </c>
      <c r="D233" s="95" t="s">
        <v>1348</v>
      </c>
      <c r="E233" s="95" t="s">
        <v>357</v>
      </c>
      <c r="F233" s="118" t="s">
        <v>1328</v>
      </c>
      <c r="G233" s="95" t="s">
        <v>1347</v>
      </c>
      <c r="H233" s="98">
        <v>3</v>
      </c>
    </row>
    <row r="234" spans="1:8">
      <c r="A234" s="99">
        <v>104050</v>
      </c>
      <c r="B234" s="95" t="s">
        <v>122</v>
      </c>
      <c r="C234" s="95" t="s">
        <v>274</v>
      </c>
      <c r="D234" s="95" t="s">
        <v>1367</v>
      </c>
      <c r="E234" s="95" t="s">
        <v>283</v>
      </c>
      <c r="F234" s="118" t="s">
        <v>1328</v>
      </c>
      <c r="G234" s="95" t="s">
        <v>1335</v>
      </c>
      <c r="H234" s="98">
        <v>3</v>
      </c>
    </row>
    <row r="235" spans="1:8">
      <c r="A235" s="99">
        <v>104050</v>
      </c>
      <c r="B235" s="95" t="s">
        <v>122</v>
      </c>
      <c r="C235" s="95" t="s">
        <v>428</v>
      </c>
      <c r="D235" s="95" t="s">
        <v>429</v>
      </c>
      <c r="E235" s="95" t="s">
        <v>430</v>
      </c>
      <c r="F235" s="118" t="s">
        <v>1328</v>
      </c>
      <c r="G235" s="95" t="s">
        <v>1354</v>
      </c>
      <c r="H235" s="98">
        <v>3</v>
      </c>
    </row>
    <row r="236" spans="1:8">
      <c r="A236" s="99">
        <v>104050</v>
      </c>
      <c r="B236" s="95" t="s">
        <v>122</v>
      </c>
      <c r="C236" s="95" t="s">
        <v>431</v>
      </c>
      <c r="D236" s="95" t="s">
        <v>432</v>
      </c>
      <c r="E236" s="95" t="s">
        <v>433</v>
      </c>
      <c r="F236" s="118" t="s">
        <v>1328</v>
      </c>
      <c r="G236" s="95" t="s">
        <v>1345</v>
      </c>
      <c r="H236" s="98">
        <v>3</v>
      </c>
    </row>
    <row r="237" spans="1:8">
      <c r="A237" s="99">
        <v>104050</v>
      </c>
      <c r="B237" s="95" t="s">
        <v>122</v>
      </c>
      <c r="C237" s="95" t="s">
        <v>88</v>
      </c>
      <c r="D237" s="95" t="s">
        <v>247</v>
      </c>
      <c r="E237" s="95" t="s">
        <v>248</v>
      </c>
      <c r="F237" s="118" t="s">
        <v>1328</v>
      </c>
      <c r="G237" s="95" t="s">
        <v>1338</v>
      </c>
      <c r="H237" s="98">
        <v>3</v>
      </c>
    </row>
    <row r="238" spans="1:8">
      <c r="A238" s="99">
        <v>104050</v>
      </c>
      <c r="B238" s="95" t="s">
        <v>122</v>
      </c>
      <c r="C238" s="95" t="s">
        <v>94</v>
      </c>
      <c r="D238" s="95" t="s">
        <v>1368</v>
      </c>
      <c r="E238" s="95" t="s">
        <v>295</v>
      </c>
      <c r="F238" s="118" t="s">
        <v>1328</v>
      </c>
      <c r="G238" s="95" t="s">
        <v>1354</v>
      </c>
      <c r="H238" s="98">
        <v>3</v>
      </c>
    </row>
    <row r="239" spans="1:8">
      <c r="A239" s="99">
        <v>104050</v>
      </c>
      <c r="B239" s="95" t="s">
        <v>122</v>
      </c>
      <c r="C239" s="95" t="s">
        <v>332</v>
      </c>
      <c r="D239" s="95" t="s">
        <v>1369</v>
      </c>
      <c r="E239" s="95" t="s">
        <v>1370</v>
      </c>
      <c r="F239" s="118" t="s">
        <v>1328</v>
      </c>
      <c r="G239" s="95" t="s">
        <v>1338</v>
      </c>
      <c r="H239" s="98">
        <v>3</v>
      </c>
    </row>
    <row r="240" spans="1:8">
      <c r="A240" s="99">
        <v>104050</v>
      </c>
      <c r="B240" s="95" t="s">
        <v>122</v>
      </c>
      <c r="C240" s="95" t="s">
        <v>434</v>
      </c>
      <c r="D240" s="95" t="s">
        <v>435</v>
      </c>
      <c r="E240" s="95" t="s">
        <v>436</v>
      </c>
      <c r="F240" s="118" t="s">
        <v>1328</v>
      </c>
      <c r="G240" s="95" t="s">
        <v>1345</v>
      </c>
      <c r="H240" s="98">
        <v>3</v>
      </c>
    </row>
    <row r="241" spans="1:8">
      <c r="A241" s="99">
        <v>104050</v>
      </c>
      <c r="B241" s="95" t="s">
        <v>122</v>
      </c>
      <c r="C241" s="95" t="s">
        <v>136</v>
      </c>
      <c r="D241" s="95" t="s">
        <v>437</v>
      </c>
      <c r="E241" s="95" t="s">
        <v>438</v>
      </c>
      <c r="F241" s="118" t="s">
        <v>1328</v>
      </c>
      <c r="G241" s="95" t="s">
        <v>1354</v>
      </c>
      <c r="H241" s="98">
        <v>3</v>
      </c>
    </row>
    <row r="242" spans="1:8">
      <c r="A242" s="99">
        <v>104050</v>
      </c>
      <c r="B242" s="95" t="s">
        <v>122</v>
      </c>
      <c r="C242" s="95" t="s">
        <v>88</v>
      </c>
      <c r="D242" s="95" t="s">
        <v>330</v>
      </c>
      <c r="E242" s="95" t="s">
        <v>331</v>
      </c>
      <c r="F242" s="118" t="s">
        <v>1328</v>
      </c>
      <c r="G242" s="95" t="s">
        <v>1338</v>
      </c>
      <c r="H242" s="98">
        <v>3</v>
      </c>
    </row>
    <row r="243" spans="1:8">
      <c r="A243" s="99">
        <v>104050</v>
      </c>
      <c r="B243" s="95" t="s">
        <v>122</v>
      </c>
      <c r="C243" s="95" t="s">
        <v>136</v>
      </c>
      <c r="D243" s="95" t="s">
        <v>439</v>
      </c>
      <c r="E243" s="95" t="s">
        <v>440</v>
      </c>
      <c r="F243" s="118" t="s">
        <v>1328</v>
      </c>
      <c r="G243" s="95" t="s">
        <v>1354</v>
      </c>
      <c r="H243" s="98">
        <v>3</v>
      </c>
    </row>
    <row r="244" spans="1:8">
      <c r="A244" s="99">
        <v>104050</v>
      </c>
      <c r="B244" s="95" t="s">
        <v>122</v>
      </c>
      <c r="C244" s="95" t="s">
        <v>1371</v>
      </c>
      <c r="D244" s="95" t="s">
        <v>1372</v>
      </c>
      <c r="E244" s="95" t="s">
        <v>1373</v>
      </c>
      <c r="F244" s="118" t="s">
        <v>1328</v>
      </c>
      <c r="G244" s="95" t="s">
        <v>1338</v>
      </c>
      <c r="H244" s="98">
        <v>3</v>
      </c>
    </row>
    <row r="245" spans="1:8">
      <c r="A245" s="99">
        <v>104050</v>
      </c>
      <c r="B245" s="95" t="s">
        <v>122</v>
      </c>
      <c r="C245" s="95" t="s">
        <v>343</v>
      </c>
      <c r="D245" s="95" t="s">
        <v>1201</v>
      </c>
      <c r="E245" s="95" t="s">
        <v>1202</v>
      </c>
      <c r="F245" s="118" t="s">
        <v>1328</v>
      </c>
      <c r="G245" s="95" t="s">
        <v>1345</v>
      </c>
      <c r="H245" s="98">
        <v>3</v>
      </c>
    </row>
    <row r="246" spans="1:8">
      <c r="A246" s="99">
        <v>104050</v>
      </c>
      <c r="B246" s="95" t="s">
        <v>122</v>
      </c>
      <c r="C246" s="95" t="s">
        <v>1374</v>
      </c>
      <c r="D246" s="95" t="s">
        <v>1375</v>
      </c>
      <c r="E246" s="95" t="s">
        <v>1376</v>
      </c>
      <c r="F246" s="118" t="s">
        <v>1328</v>
      </c>
      <c r="G246" s="95" t="s">
        <v>1338</v>
      </c>
      <c r="H246" s="98">
        <v>3</v>
      </c>
    </row>
    <row r="247" spans="1:8">
      <c r="A247" s="99">
        <v>104050</v>
      </c>
      <c r="B247" s="95" t="s">
        <v>122</v>
      </c>
      <c r="C247" s="95" t="s">
        <v>428</v>
      </c>
      <c r="D247" s="95" t="s">
        <v>441</v>
      </c>
      <c r="E247" s="95" t="s">
        <v>442</v>
      </c>
      <c r="F247" s="118" t="s">
        <v>1328</v>
      </c>
      <c r="G247" s="95" t="s">
        <v>1354</v>
      </c>
      <c r="H247" s="98">
        <v>3</v>
      </c>
    </row>
    <row r="248" spans="1:8">
      <c r="A248" s="99">
        <v>104050</v>
      </c>
      <c r="B248" s="95" t="s">
        <v>122</v>
      </c>
      <c r="C248" s="95" t="s">
        <v>428</v>
      </c>
      <c r="D248" s="95" t="s">
        <v>443</v>
      </c>
      <c r="E248" s="95" t="s">
        <v>444</v>
      </c>
      <c r="F248" s="118" t="s">
        <v>1328</v>
      </c>
      <c r="G248" s="95" t="s">
        <v>1354</v>
      </c>
      <c r="H248" s="98">
        <v>3</v>
      </c>
    </row>
    <row r="249" spans="1:8">
      <c r="A249" s="99">
        <v>104050</v>
      </c>
      <c r="B249" s="95" t="s">
        <v>122</v>
      </c>
      <c r="C249" s="95" t="s">
        <v>136</v>
      </c>
      <c r="D249" s="95" t="s">
        <v>445</v>
      </c>
      <c r="E249" s="95" t="s">
        <v>446</v>
      </c>
      <c r="F249" s="118" t="s">
        <v>1328</v>
      </c>
      <c r="G249" s="95" t="s">
        <v>1354</v>
      </c>
      <c r="H249" s="98">
        <v>3</v>
      </c>
    </row>
    <row r="250" spans="1:8">
      <c r="A250" s="99">
        <v>104050</v>
      </c>
      <c r="B250" s="95" t="s">
        <v>122</v>
      </c>
      <c r="C250" s="95" t="s">
        <v>428</v>
      </c>
      <c r="D250" s="95" t="s">
        <v>447</v>
      </c>
      <c r="E250" s="95" t="s">
        <v>448</v>
      </c>
      <c r="F250" s="118" t="s">
        <v>1328</v>
      </c>
      <c r="G250" s="95" t="s">
        <v>1354</v>
      </c>
      <c r="H250" s="98">
        <v>3</v>
      </c>
    </row>
    <row r="251" spans="1:8">
      <c r="A251" s="99">
        <v>104050</v>
      </c>
      <c r="B251" s="95" t="s">
        <v>122</v>
      </c>
      <c r="C251" s="95" t="s">
        <v>136</v>
      </c>
      <c r="D251" s="95" t="s">
        <v>449</v>
      </c>
      <c r="E251" s="95" t="s">
        <v>450</v>
      </c>
      <c r="F251" s="118" t="s">
        <v>1328</v>
      </c>
      <c r="G251" s="95" t="s">
        <v>1354</v>
      </c>
      <c r="H251" s="98">
        <v>3</v>
      </c>
    </row>
    <row r="252" spans="1:8">
      <c r="A252" s="99">
        <v>104050</v>
      </c>
      <c r="B252" s="95" t="s">
        <v>122</v>
      </c>
      <c r="C252" s="95" t="s">
        <v>428</v>
      </c>
      <c r="D252" s="95" t="s">
        <v>451</v>
      </c>
      <c r="E252" s="95" t="s">
        <v>452</v>
      </c>
      <c r="F252" s="118" t="s">
        <v>1328</v>
      </c>
      <c r="G252" s="95" t="s">
        <v>1354</v>
      </c>
      <c r="H252" s="98">
        <v>3</v>
      </c>
    </row>
    <row r="253" spans="1:8">
      <c r="A253" s="99">
        <v>104050</v>
      </c>
      <c r="B253" s="95" t="s">
        <v>122</v>
      </c>
      <c r="C253" s="95" t="s">
        <v>1377</v>
      </c>
      <c r="D253" s="95" t="s">
        <v>1378</v>
      </c>
      <c r="E253" s="95" t="s">
        <v>1379</v>
      </c>
      <c r="F253" s="118" t="s">
        <v>1328</v>
      </c>
      <c r="G253" s="95" t="s">
        <v>1338</v>
      </c>
      <c r="H253" s="98">
        <v>3</v>
      </c>
    </row>
    <row r="254" spans="1:8">
      <c r="A254" s="99">
        <v>118004</v>
      </c>
      <c r="B254" s="95" t="s">
        <v>122</v>
      </c>
      <c r="C254" s="95" t="s">
        <v>170</v>
      </c>
      <c r="D254" s="95" t="s">
        <v>368</v>
      </c>
      <c r="E254" s="95" t="s">
        <v>369</v>
      </c>
      <c r="F254" s="118" t="s">
        <v>1328</v>
      </c>
      <c r="G254" s="95" t="s">
        <v>1335</v>
      </c>
      <c r="H254" s="98">
        <v>3</v>
      </c>
    </row>
    <row r="255" spans="1:8">
      <c r="A255" s="99">
        <v>118004</v>
      </c>
      <c r="B255" s="95" t="s">
        <v>122</v>
      </c>
      <c r="C255" s="95" t="s">
        <v>170</v>
      </c>
      <c r="D255" s="95" t="s">
        <v>453</v>
      </c>
      <c r="E255" s="95" t="s">
        <v>454</v>
      </c>
      <c r="F255" s="118" t="s">
        <v>1328</v>
      </c>
      <c r="G255" s="95" t="s">
        <v>1335</v>
      </c>
      <c r="H255" s="98">
        <v>3</v>
      </c>
    </row>
    <row r="256" spans="1:8">
      <c r="A256" s="99">
        <v>118004</v>
      </c>
      <c r="B256" s="95" t="s">
        <v>122</v>
      </c>
      <c r="C256" s="95" t="s">
        <v>250</v>
      </c>
      <c r="D256" s="95" t="s">
        <v>381</v>
      </c>
      <c r="E256" s="95" t="s">
        <v>382</v>
      </c>
      <c r="F256" s="118" t="s">
        <v>1328</v>
      </c>
      <c r="G256" s="95" t="s">
        <v>1335</v>
      </c>
      <c r="H256" s="98">
        <v>3</v>
      </c>
    </row>
    <row r="257" spans="1:8">
      <c r="A257" s="99">
        <v>118004</v>
      </c>
      <c r="B257" s="95" t="s">
        <v>122</v>
      </c>
      <c r="C257" s="95" t="s">
        <v>274</v>
      </c>
      <c r="D257" s="95" t="s">
        <v>404</v>
      </c>
      <c r="E257" s="95" t="s">
        <v>405</v>
      </c>
      <c r="F257" s="118" t="s">
        <v>1328</v>
      </c>
      <c r="G257" s="95" t="s">
        <v>1335</v>
      </c>
      <c r="H257" s="98">
        <v>3</v>
      </c>
    </row>
    <row r="258" spans="1:8">
      <c r="A258" s="99">
        <v>118004</v>
      </c>
      <c r="B258" s="95" t="s">
        <v>122</v>
      </c>
      <c r="C258" s="95" t="s">
        <v>343</v>
      </c>
      <c r="D258" s="95" t="s">
        <v>346</v>
      </c>
      <c r="E258" s="95" t="s">
        <v>347</v>
      </c>
      <c r="F258" s="118" t="s">
        <v>1328</v>
      </c>
      <c r="G258" s="95" t="s">
        <v>1345</v>
      </c>
      <c r="H258" s="98">
        <v>3</v>
      </c>
    </row>
    <row r="259" spans="1:8">
      <c r="A259" s="99">
        <v>118004</v>
      </c>
      <c r="B259" s="95" t="s">
        <v>122</v>
      </c>
      <c r="C259" s="95" t="s">
        <v>107</v>
      </c>
      <c r="D259" s="95" t="s">
        <v>362</v>
      </c>
      <c r="E259" s="95" t="s">
        <v>157</v>
      </c>
      <c r="F259" s="118" t="s">
        <v>1328</v>
      </c>
      <c r="G259" s="95" t="s">
        <v>1347</v>
      </c>
      <c r="H259" s="98">
        <v>3</v>
      </c>
    </row>
    <row r="260" spans="1:8">
      <c r="A260" s="99">
        <v>118004</v>
      </c>
      <c r="B260" s="95" t="s">
        <v>122</v>
      </c>
      <c r="C260" s="95" t="s">
        <v>372</v>
      </c>
      <c r="D260" s="95" t="s">
        <v>1380</v>
      </c>
      <c r="E260" s="95" t="s">
        <v>1381</v>
      </c>
      <c r="F260" s="118" t="s">
        <v>1328</v>
      </c>
      <c r="G260" s="95" t="s">
        <v>1335</v>
      </c>
      <c r="H260" s="98">
        <v>3</v>
      </c>
    </row>
    <row r="261" spans="1:8">
      <c r="A261" s="99">
        <v>118004</v>
      </c>
      <c r="B261" s="95" t="s">
        <v>122</v>
      </c>
      <c r="C261" s="95" t="s">
        <v>372</v>
      </c>
      <c r="D261" s="95" t="s">
        <v>1382</v>
      </c>
      <c r="E261" s="95" t="s">
        <v>1383</v>
      </c>
      <c r="F261" s="118" t="s">
        <v>1328</v>
      </c>
      <c r="G261" s="95" t="s">
        <v>1335</v>
      </c>
      <c r="H261" s="98">
        <v>3</v>
      </c>
    </row>
    <row r="262" spans="1:8">
      <c r="A262" s="99">
        <v>118004</v>
      </c>
      <c r="B262" s="95" t="s">
        <v>122</v>
      </c>
      <c r="C262" s="95" t="s">
        <v>173</v>
      </c>
      <c r="D262" s="95" t="s">
        <v>455</v>
      </c>
      <c r="E262" s="95" t="s">
        <v>456</v>
      </c>
      <c r="F262" s="118" t="s">
        <v>1328</v>
      </c>
      <c r="G262" s="95" t="s">
        <v>1335</v>
      </c>
      <c r="H262" s="98">
        <v>3</v>
      </c>
    </row>
    <row r="263" spans="1:8">
      <c r="A263" s="99">
        <v>118004</v>
      </c>
      <c r="B263" s="95" t="s">
        <v>122</v>
      </c>
      <c r="C263" s="95" t="s">
        <v>173</v>
      </c>
      <c r="D263" s="95" t="s">
        <v>457</v>
      </c>
      <c r="E263" s="95" t="s">
        <v>458</v>
      </c>
      <c r="F263" s="118" t="s">
        <v>1328</v>
      </c>
      <c r="G263" s="95" t="s">
        <v>1335</v>
      </c>
      <c r="H263" s="98">
        <v>3</v>
      </c>
    </row>
    <row r="264" spans="1:8">
      <c r="A264" s="99">
        <v>118004</v>
      </c>
      <c r="B264" s="95" t="s">
        <v>122</v>
      </c>
      <c r="C264" s="95" t="s">
        <v>173</v>
      </c>
      <c r="D264" s="95" t="s">
        <v>459</v>
      </c>
      <c r="E264" s="95" t="s">
        <v>460</v>
      </c>
      <c r="F264" s="118" t="s">
        <v>1328</v>
      </c>
      <c r="G264" s="95" t="s">
        <v>1335</v>
      </c>
      <c r="H264" s="98">
        <v>3</v>
      </c>
    </row>
    <row r="265" spans="1:8">
      <c r="A265" s="99">
        <v>118004</v>
      </c>
      <c r="B265" s="95" t="s">
        <v>122</v>
      </c>
      <c r="C265" s="95" t="s">
        <v>173</v>
      </c>
      <c r="D265" s="95" t="s">
        <v>174</v>
      </c>
      <c r="E265" s="95" t="s">
        <v>175</v>
      </c>
      <c r="F265" s="118" t="s">
        <v>1328</v>
      </c>
      <c r="G265" s="95" t="s">
        <v>1335</v>
      </c>
      <c r="H265" s="98">
        <v>3</v>
      </c>
    </row>
    <row r="266" spans="1:8">
      <c r="A266" s="99">
        <v>118004</v>
      </c>
      <c r="B266" s="95" t="s">
        <v>122</v>
      </c>
      <c r="C266" s="95" t="s">
        <v>170</v>
      </c>
      <c r="D266" s="95" t="s">
        <v>461</v>
      </c>
      <c r="E266" s="95" t="s">
        <v>462</v>
      </c>
      <c r="F266" s="118" t="s">
        <v>1328</v>
      </c>
      <c r="G266" s="95" t="s">
        <v>1335</v>
      </c>
      <c r="H266" s="98">
        <v>3</v>
      </c>
    </row>
    <row r="267" spans="1:8">
      <c r="A267" s="99">
        <v>118004</v>
      </c>
      <c r="B267" s="95" t="s">
        <v>122</v>
      </c>
      <c r="C267" s="95" t="s">
        <v>109</v>
      </c>
      <c r="D267" s="95" t="s">
        <v>286</v>
      </c>
      <c r="E267" s="95" t="s">
        <v>287</v>
      </c>
      <c r="F267" s="118" t="s">
        <v>1328</v>
      </c>
      <c r="G267" s="95" t="s">
        <v>1347</v>
      </c>
      <c r="H267" s="98">
        <v>3</v>
      </c>
    </row>
    <row r="268" spans="1:8">
      <c r="A268" s="99">
        <v>118004</v>
      </c>
      <c r="B268" s="95" t="s">
        <v>122</v>
      </c>
      <c r="C268" s="95" t="s">
        <v>372</v>
      </c>
      <c r="D268" s="95" t="s">
        <v>1384</v>
      </c>
      <c r="E268" s="95" t="s">
        <v>1385</v>
      </c>
      <c r="F268" s="118" t="s">
        <v>1337</v>
      </c>
      <c r="G268" s="95" t="s">
        <v>1335</v>
      </c>
      <c r="H268" s="98">
        <v>3</v>
      </c>
    </row>
    <row r="269" spans="1:8">
      <c r="A269" s="95" t="s">
        <v>1386</v>
      </c>
      <c r="B269" s="95" t="s">
        <v>1387</v>
      </c>
      <c r="C269" s="95" t="s">
        <v>343</v>
      </c>
      <c r="D269" s="95" t="s">
        <v>344</v>
      </c>
      <c r="E269" s="95" t="s">
        <v>345</v>
      </c>
      <c r="F269" s="118" t="s">
        <v>1337</v>
      </c>
      <c r="G269" s="95" t="s">
        <v>1345</v>
      </c>
      <c r="H269" s="98">
        <v>2</v>
      </c>
    </row>
    <row r="270" spans="1:8">
      <c r="A270" s="95" t="s">
        <v>1386</v>
      </c>
      <c r="B270" s="95" t="s">
        <v>1387</v>
      </c>
      <c r="C270" s="95" t="s">
        <v>182</v>
      </c>
      <c r="D270" s="95" t="s">
        <v>1388</v>
      </c>
      <c r="E270" s="95" t="s">
        <v>1389</v>
      </c>
      <c r="F270" s="118" t="s">
        <v>1337</v>
      </c>
      <c r="G270" s="95" t="s">
        <v>1345</v>
      </c>
      <c r="H270" s="98">
        <v>2</v>
      </c>
    </row>
    <row r="271" spans="1:8">
      <c r="A271" s="95" t="s">
        <v>1386</v>
      </c>
      <c r="B271" s="95" t="s">
        <v>1387</v>
      </c>
      <c r="C271" s="95" t="s">
        <v>182</v>
      </c>
      <c r="D271" s="95" t="s">
        <v>219</v>
      </c>
      <c r="E271" s="95" t="s">
        <v>220</v>
      </c>
      <c r="F271" s="118" t="s">
        <v>1337</v>
      </c>
      <c r="G271" s="95" t="s">
        <v>1345</v>
      </c>
      <c r="H271" s="98">
        <v>2</v>
      </c>
    </row>
    <row r="272" spans="1:8">
      <c r="A272" s="95" t="s">
        <v>1386</v>
      </c>
      <c r="B272" s="95" t="s">
        <v>1387</v>
      </c>
      <c r="C272" s="95" t="s">
        <v>214</v>
      </c>
      <c r="D272" s="95" t="s">
        <v>221</v>
      </c>
      <c r="E272" s="95" t="s">
        <v>222</v>
      </c>
      <c r="F272" s="118" t="s">
        <v>1337</v>
      </c>
      <c r="G272" s="95" t="s">
        <v>1345</v>
      </c>
      <c r="H272" s="98">
        <v>2</v>
      </c>
    </row>
    <row r="273" spans="1:8">
      <c r="A273" s="95" t="s">
        <v>1386</v>
      </c>
      <c r="B273" s="95" t="s">
        <v>1387</v>
      </c>
      <c r="C273" s="95" t="s">
        <v>238</v>
      </c>
      <c r="D273" s="95" t="s">
        <v>1174</v>
      </c>
      <c r="E273" s="95" t="s">
        <v>1175</v>
      </c>
      <c r="F273" s="118" t="s">
        <v>1337</v>
      </c>
      <c r="G273" s="95" t="s">
        <v>1345</v>
      </c>
      <c r="H273" s="98">
        <v>2</v>
      </c>
    </row>
    <row r="274" spans="1:8">
      <c r="A274" s="95" t="s">
        <v>1386</v>
      </c>
      <c r="B274" s="95" t="s">
        <v>1387</v>
      </c>
      <c r="C274" s="95" t="s">
        <v>153</v>
      </c>
      <c r="D274" s="95" t="s">
        <v>277</v>
      </c>
      <c r="E274" s="95" t="s">
        <v>154</v>
      </c>
      <c r="F274" s="118" t="s">
        <v>1337</v>
      </c>
      <c r="G274" s="95" t="s">
        <v>1335</v>
      </c>
      <c r="H274" s="98">
        <v>2</v>
      </c>
    </row>
    <row r="275" spans="1:8">
      <c r="A275" s="95" t="s">
        <v>1386</v>
      </c>
      <c r="B275" s="95" t="s">
        <v>1387</v>
      </c>
      <c r="C275" s="95" t="s">
        <v>214</v>
      </c>
      <c r="D275" s="95" t="s">
        <v>230</v>
      </c>
      <c r="E275" s="95" t="s">
        <v>231</v>
      </c>
      <c r="F275" s="118" t="s">
        <v>1337</v>
      </c>
      <c r="G275" s="95" t="s">
        <v>1345</v>
      </c>
      <c r="H275" s="98">
        <v>2</v>
      </c>
    </row>
    <row r="276" spans="1:8">
      <c r="A276" s="95" t="s">
        <v>1386</v>
      </c>
      <c r="B276" s="95" t="s">
        <v>1387</v>
      </c>
      <c r="C276" s="95" t="s">
        <v>211</v>
      </c>
      <c r="D276" s="95" t="s">
        <v>225</v>
      </c>
      <c r="E276" s="95" t="s">
        <v>226</v>
      </c>
      <c r="F276" s="118" t="s">
        <v>1337</v>
      </c>
      <c r="G276" s="95" t="s">
        <v>1345</v>
      </c>
      <c r="H276" s="98">
        <v>2</v>
      </c>
    </row>
    <row r="277" spans="1:8">
      <c r="A277" s="95" t="s">
        <v>1386</v>
      </c>
      <c r="B277" s="95" t="s">
        <v>1387</v>
      </c>
      <c r="C277" s="95" t="s">
        <v>173</v>
      </c>
      <c r="D277" s="95" t="s">
        <v>455</v>
      </c>
      <c r="E277" s="95" t="s">
        <v>456</v>
      </c>
      <c r="F277" s="118" t="s">
        <v>1337</v>
      </c>
      <c r="G277" s="95" t="s">
        <v>1335</v>
      </c>
      <c r="H277" s="98">
        <v>2</v>
      </c>
    </row>
    <row r="278" spans="1:8">
      <c r="A278" s="95" t="s">
        <v>1386</v>
      </c>
      <c r="B278" s="95" t="s">
        <v>1387</v>
      </c>
      <c r="C278" s="95" t="s">
        <v>107</v>
      </c>
      <c r="D278" s="95" t="s">
        <v>362</v>
      </c>
      <c r="E278" s="95" t="s">
        <v>157</v>
      </c>
      <c r="F278" s="118" t="s">
        <v>1337</v>
      </c>
      <c r="G278" s="95" t="s">
        <v>1347</v>
      </c>
      <c r="H278" s="98">
        <v>2</v>
      </c>
    </row>
    <row r="279" spans="1:8">
      <c r="A279" s="95" t="s">
        <v>1386</v>
      </c>
      <c r="B279" s="95" t="s">
        <v>1387</v>
      </c>
      <c r="C279" s="95" t="s">
        <v>159</v>
      </c>
      <c r="D279" s="95" t="s">
        <v>302</v>
      </c>
      <c r="E279" s="95" t="s">
        <v>160</v>
      </c>
      <c r="F279" s="118" t="s">
        <v>1337</v>
      </c>
      <c r="G279" s="95" t="s">
        <v>1354</v>
      </c>
      <c r="H279" s="98">
        <v>2</v>
      </c>
    </row>
    <row r="280" spans="1:8">
      <c r="A280" s="95" t="s">
        <v>1386</v>
      </c>
      <c r="B280" s="95" t="s">
        <v>1387</v>
      </c>
      <c r="C280" s="95" t="s">
        <v>343</v>
      </c>
      <c r="D280" s="95" t="s">
        <v>1390</v>
      </c>
      <c r="E280" s="95" t="s">
        <v>1391</v>
      </c>
      <c r="F280" s="118" t="s">
        <v>1337</v>
      </c>
      <c r="G280" s="95" t="s">
        <v>1345</v>
      </c>
      <c r="H280" s="98">
        <v>2</v>
      </c>
    </row>
    <row r="281" spans="1:8">
      <c r="A281" s="95" t="s">
        <v>1386</v>
      </c>
      <c r="B281" s="95" t="s">
        <v>1387</v>
      </c>
      <c r="C281" s="95" t="s">
        <v>149</v>
      </c>
      <c r="D281" s="95" t="s">
        <v>227</v>
      </c>
      <c r="E281" s="95" t="s">
        <v>150</v>
      </c>
      <c r="F281" s="118" t="s">
        <v>1337</v>
      </c>
      <c r="G281" s="95" t="s">
        <v>1345</v>
      </c>
      <c r="H281" s="98">
        <v>2</v>
      </c>
    </row>
    <row r="282" spans="1:8">
      <c r="A282" s="95" t="s">
        <v>1386</v>
      </c>
      <c r="B282" s="95" t="s">
        <v>1387</v>
      </c>
      <c r="C282" s="95" t="s">
        <v>107</v>
      </c>
      <c r="D282" s="95" t="s">
        <v>1392</v>
      </c>
      <c r="E282" s="95" t="s">
        <v>454</v>
      </c>
      <c r="F282" s="118" t="s">
        <v>1337</v>
      </c>
      <c r="G282" s="95" t="s">
        <v>1347</v>
      </c>
      <c r="H282" s="98">
        <v>2</v>
      </c>
    </row>
    <row r="283" spans="1:8">
      <c r="A283" s="95" t="s">
        <v>1386</v>
      </c>
      <c r="B283" s="95" t="s">
        <v>1387</v>
      </c>
      <c r="C283" s="95" t="s">
        <v>173</v>
      </c>
      <c r="D283" s="95" t="s">
        <v>1393</v>
      </c>
      <c r="E283" s="95" t="s">
        <v>1394</v>
      </c>
      <c r="F283" s="118" t="s">
        <v>1337</v>
      </c>
      <c r="G283" s="95" t="s">
        <v>1335</v>
      </c>
      <c r="H283" s="98">
        <v>2</v>
      </c>
    </row>
    <row r="284" spans="1:8">
      <c r="A284" s="95" t="s">
        <v>1386</v>
      </c>
      <c r="B284" s="95" t="s">
        <v>1387</v>
      </c>
      <c r="C284" s="95" t="s">
        <v>211</v>
      </c>
      <c r="D284" s="95" t="s">
        <v>1137</v>
      </c>
      <c r="E284" s="95" t="s">
        <v>1138</v>
      </c>
      <c r="F284" s="118" t="s">
        <v>1337</v>
      </c>
      <c r="G284" s="95" t="s">
        <v>1345</v>
      </c>
      <c r="H284" s="98">
        <v>2</v>
      </c>
    </row>
    <row r="285" spans="1:8">
      <c r="A285" s="95" t="s">
        <v>1386</v>
      </c>
      <c r="B285" s="95" t="s">
        <v>1387</v>
      </c>
      <c r="C285" s="95" t="s">
        <v>238</v>
      </c>
      <c r="D285" s="95" t="s">
        <v>322</v>
      </c>
      <c r="E285" s="95" t="s">
        <v>323</v>
      </c>
      <c r="F285" s="118" t="s">
        <v>1337</v>
      </c>
      <c r="G285" s="95" t="s">
        <v>1345</v>
      </c>
      <c r="H285" s="98">
        <v>2</v>
      </c>
    </row>
    <row r="286" spans="1:8">
      <c r="A286" s="95" t="s">
        <v>1386</v>
      </c>
      <c r="B286" s="95" t="s">
        <v>1387</v>
      </c>
      <c r="C286" s="95" t="s">
        <v>109</v>
      </c>
      <c r="D286" s="95" t="s">
        <v>1395</v>
      </c>
      <c r="E286" s="95" t="s">
        <v>1396</v>
      </c>
      <c r="F286" s="118" t="s">
        <v>1337</v>
      </c>
      <c r="G286" s="95" t="s">
        <v>1347</v>
      </c>
      <c r="H286" s="98">
        <v>2</v>
      </c>
    </row>
    <row r="287" spans="1:8">
      <c r="A287" s="95" t="s">
        <v>1386</v>
      </c>
      <c r="B287" s="95" t="s">
        <v>1387</v>
      </c>
      <c r="C287" s="95" t="s">
        <v>88</v>
      </c>
      <c r="D287" s="95" t="s">
        <v>330</v>
      </c>
      <c r="E287" s="95" t="s">
        <v>331</v>
      </c>
      <c r="F287" s="118" t="s">
        <v>1337</v>
      </c>
      <c r="G287" s="95" t="s">
        <v>1338</v>
      </c>
      <c r="H287" s="98">
        <v>2</v>
      </c>
    </row>
    <row r="288" spans="1:8">
      <c r="A288" s="95" t="s">
        <v>1386</v>
      </c>
      <c r="B288" s="95" t="s">
        <v>1387</v>
      </c>
      <c r="C288" s="95" t="s">
        <v>214</v>
      </c>
      <c r="D288" s="95" t="s">
        <v>236</v>
      </c>
      <c r="E288" s="95" t="s">
        <v>237</v>
      </c>
      <c r="F288" s="118" t="s">
        <v>1337</v>
      </c>
      <c r="G288" s="95" t="s">
        <v>1345</v>
      </c>
      <c r="H288" s="98">
        <v>2</v>
      </c>
    </row>
    <row r="289" spans="1:8">
      <c r="A289" s="95" t="s">
        <v>1386</v>
      </c>
      <c r="B289" s="95" t="s">
        <v>1387</v>
      </c>
      <c r="C289" s="95" t="s">
        <v>238</v>
      </c>
      <c r="D289" s="95" t="s">
        <v>1123</v>
      </c>
      <c r="E289" s="95" t="s">
        <v>1124</v>
      </c>
      <c r="F289" s="118" t="s">
        <v>1337</v>
      </c>
      <c r="G289" s="95" t="s">
        <v>1345</v>
      </c>
      <c r="H289" s="98">
        <v>2</v>
      </c>
    </row>
    <row r="290" spans="1:8">
      <c r="A290" s="95" t="s">
        <v>1386</v>
      </c>
      <c r="B290" s="95" t="s">
        <v>1387</v>
      </c>
      <c r="C290" s="95" t="s">
        <v>88</v>
      </c>
      <c r="D290" s="95" t="s">
        <v>1397</v>
      </c>
      <c r="E290" s="95" t="s">
        <v>1398</v>
      </c>
      <c r="F290" s="118" t="s">
        <v>1337</v>
      </c>
      <c r="G290" s="95" t="s">
        <v>1338</v>
      </c>
      <c r="H290" s="98">
        <v>2</v>
      </c>
    </row>
    <row r="291" spans="1:8">
      <c r="A291" s="95" t="s">
        <v>1386</v>
      </c>
      <c r="B291" s="95" t="s">
        <v>1387</v>
      </c>
      <c r="C291" s="95" t="s">
        <v>1374</v>
      </c>
      <c r="D291" s="95" t="s">
        <v>1375</v>
      </c>
      <c r="E291" s="95" t="s">
        <v>1376</v>
      </c>
      <c r="F291" s="118" t="s">
        <v>1337</v>
      </c>
      <c r="G291" s="95" t="s">
        <v>1338</v>
      </c>
      <c r="H291" s="98">
        <v>2</v>
      </c>
    </row>
    <row r="292" spans="1:8">
      <c r="A292" s="95" t="s">
        <v>1386</v>
      </c>
      <c r="B292" s="95" t="s">
        <v>1387</v>
      </c>
      <c r="C292" s="95" t="s">
        <v>1154</v>
      </c>
      <c r="D292" s="95" t="s">
        <v>1399</v>
      </c>
      <c r="E292" s="95" t="s">
        <v>1400</v>
      </c>
      <c r="F292" s="118" t="s">
        <v>1337</v>
      </c>
      <c r="G292" s="95" t="s">
        <v>1345</v>
      </c>
      <c r="H292" s="98">
        <v>2</v>
      </c>
    </row>
    <row r="293" spans="1:8">
      <c r="A293" s="95" t="s">
        <v>1386</v>
      </c>
      <c r="B293" s="95" t="s">
        <v>1387</v>
      </c>
      <c r="C293" s="95" t="s">
        <v>1371</v>
      </c>
      <c r="D293" s="95" t="s">
        <v>1401</v>
      </c>
      <c r="E293" s="95" t="s">
        <v>1402</v>
      </c>
      <c r="F293" s="118" t="s">
        <v>1337</v>
      </c>
      <c r="G293" s="95" t="s">
        <v>1338</v>
      </c>
      <c r="H293" s="98">
        <v>2</v>
      </c>
    </row>
    <row r="294" spans="1:8" s="110" customFormat="1">
      <c r="A294" s="120">
        <v>104430</v>
      </c>
      <c r="B294" s="108" t="s">
        <v>25</v>
      </c>
      <c r="C294" s="108" t="s">
        <v>372</v>
      </c>
      <c r="D294" s="108" t="s">
        <v>373</v>
      </c>
      <c r="E294" s="108" t="s">
        <v>374</v>
      </c>
      <c r="F294" s="121" t="s">
        <v>1337</v>
      </c>
      <c r="G294" s="108" t="s">
        <v>1335</v>
      </c>
      <c r="H294" s="109">
        <v>2.5</v>
      </c>
    </row>
    <row r="295" spans="1:8" s="110" customFormat="1">
      <c r="A295" s="120">
        <v>104430</v>
      </c>
      <c r="B295" s="108" t="s">
        <v>25</v>
      </c>
      <c r="C295" s="108" t="s">
        <v>1403</v>
      </c>
      <c r="D295" s="108" t="s">
        <v>1404</v>
      </c>
      <c r="E295" s="108" t="s">
        <v>1405</v>
      </c>
      <c r="F295" s="121" t="s">
        <v>1337</v>
      </c>
      <c r="G295" s="108" t="s">
        <v>1406</v>
      </c>
      <c r="H295" s="109">
        <v>2.5</v>
      </c>
    </row>
    <row r="296" spans="1:8" s="110" customFormat="1">
      <c r="A296" s="120">
        <v>104430</v>
      </c>
      <c r="B296" s="108" t="s">
        <v>25</v>
      </c>
      <c r="C296" s="108" t="s">
        <v>1403</v>
      </c>
      <c r="D296" s="108" t="s">
        <v>1407</v>
      </c>
      <c r="E296" s="108" t="s">
        <v>1408</v>
      </c>
      <c r="F296" s="121" t="s">
        <v>1337</v>
      </c>
      <c r="G296" s="108" t="s">
        <v>1406</v>
      </c>
      <c r="H296" s="109">
        <v>2.5</v>
      </c>
    </row>
    <row r="297" spans="1:8" s="110" customFormat="1">
      <c r="A297" s="120">
        <v>104430</v>
      </c>
      <c r="B297" s="108" t="s">
        <v>25</v>
      </c>
      <c r="C297" s="108" t="s">
        <v>1403</v>
      </c>
      <c r="D297" s="108" t="s">
        <v>1409</v>
      </c>
      <c r="E297" s="108" t="s">
        <v>1410</v>
      </c>
      <c r="F297" s="121" t="s">
        <v>1337</v>
      </c>
      <c r="G297" s="108" t="s">
        <v>1406</v>
      </c>
      <c r="H297" s="109">
        <v>2.5</v>
      </c>
    </row>
    <row r="298" spans="1:8" s="110" customFormat="1">
      <c r="A298" s="120">
        <v>104430</v>
      </c>
      <c r="B298" s="108" t="s">
        <v>25</v>
      </c>
      <c r="C298" s="108" t="s">
        <v>1403</v>
      </c>
      <c r="D298" s="108" t="s">
        <v>1411</v>
      </c>
      <c r="E298" s="108" t="s">
        <v>1412</v>
      </c>
      <c r="F298" s="121" t="s">
        <v>1337</v>
      </c>
      <c r="G298" s="108" t="s">
        <v>1406</v>
      </c>
      <c r="H298" s="109">
        <v>2.5</v>
      </c>
    </row>
    <row r="299" spans="1:8" s="110" customFormat="1">
      <c r="A299" s="120">
        <v>104430</v>
      </c>
      <c r="B299" s="108" t="s">
        <v>25</v>
      </c>
      <c r="C299" s="108" t="s">
        <v>1403</v>
      </c>
      <c r="D299" s="108" t="s">
        <v>1413</v>
      </c>
      <c r="E299" s="108" t="s">
        <v>1414</v>
      </c>
      <c r="F299" s="121" t="s">
        <v>1337</v>
      </c>
      <c r="G299" s="108" t="s">
        <v>1406</v>
      </c>
      <c r="H299" s="109">
        <v>2.5</v>
      </c>
    </row>
    <row r="300" spans="1:8" s="110" customFormat="1">
      <c r="A300" s="120">
        <v>104430</v>
      </c>
      <c r="B300" s="108" t="s">
        <v>25</v>
      </c>
      <c r="C300" s="108" t="s">
        <v>1403</v>
      </c>
      <c r="D300" s="108" t="s">
        <v>1415</v>
      </c>
      <c r="E300" s="108" t="s">
        <v>1416</v>
      </c>
      <c r="F300" s="121" t="s">
        <v>1337</v>
      </c>
      <c r="G300" s="108" t="s">
        <v>1406</v>
      </c>
      <c r="H300" s="109">
        <v>2.5</v>
      </c>
    </row>
    <row r="301" spans="1:8" s="110" customFormat="1">
      <c r="A301" s="120">
        <v>104430</v>
      </c>
      <c r="B301" s="108" t="s">
        <v>25</v>
      </c>
      <c r="C301" s="108" t="s">
        <v>1403</v>
      </c>
      <c r="D301" s="108" t="s">
        <v>1417</v>
      </c>
      <c r="E301" s="108" t="s">
        <v>1418</v>
      </c>
      <c r="F301" s="121" t="s">
        <v>1337</v>
      </c>
      <c r="G301" s="108" t="s">
        <v>1406</v>
      </c>
      <c r="H301" s="109">
        <v>2.5</v>
      </c>
    </row>
    <row r="302" spans="1:8" s="110" customFormat="1">
      <c r="A302" s="120">
        <v>104430</v>
      </c>
      <c r="B302" s="108" t="s">
        <v>25</v>
      </c>
      <c r="C302" s="108" t="s">
        <v>1403</v>
      </c>
      <c r="D302" s="108" t="s">
        <v>1419</v>
      </c>
      <c r="E302" s="108" t="s">
        <v>1420</v>
      </c>
      <c r="F302" s="121" t="s">
        <v>1337</v>
      </c>
      <c r="G302" s="108" t="s">
        <v>1406</v>
      </c>
      <c r="H302" s="109">
        <v>2.5</v>
      </c>
    </row>
    <row r="303" spans="1:8" s="100" customFormat="1">
      <c r="A303" s="105">
        <v>104444</v>
      </c>
      <c r="B303" s="101" t="s">
        <v>29</v>
      </c>
      <c r="C303" s="101" t="s">
        <v>1374</v>
      </c>
      <c r="D303" s="101" t="s">
        <v>1421</v>
      </c>
      <c r="E303" s="101" t="s">
        <v>1422</v>
      </c>
      <c r="F303" s="119" t="s">
        <v>1337</v>
      </c>
      <c r="G303" s="101" t="s">
        <v>1338</v>
      </c>
      <c r="H303" s="104">
        <v>2.5</v>
      </c>
    </row>
    <row r="304" spans="1:8" s="100" customFormat="1">
      <c r="A304" s="105">
        <v>104444</v>
      </c>
      <c r="B304" s="101" t="s">
        <v>29</v>
      </c>
      <c r="C304" s="101" t="s">
        <v>1423</v>
      </c>
      <c r="D304" s="101" t="s">
        <v>1424</v>
      </c>
      <c r="E304" s="101" t="s">
        <v>1425</v>
      </c>
      <c r="F304" s="119" t="s">
        <v>1337</v>
      </c>
      <c r="G304" s="101" t="s">
        <v>1426</v>
      </c>
      <c r="H304" s="104">
        <v>2.5</v>
      </c>
    </row>
    <row r="305" spans="1:8" s="100" customFormat="1">
      <c r="A305" s="105">
        <v>104444</v>
      </c>
      <c r="B305" s="101" t="s">
        <v>29</v>
      </c>
      <c r="C305" s="101" t="s">
        <v>1427</v>
      </c>
      <c r="D305" s="101" t="s">
        <v>1428</v>
      </c>
      <c r="E305" s="101" t="s">
        <v>1429</v>
      </c>
      <c r="F305" s="119" t="s">
        <v>1337</v>
      </c>
      <c r="G305" s="101" t="s">
        <v>1338</v>
      </c>
      <c r="H305" s="104">
        <v>2.5</v>
      </c>
    </row>
    <row r="306" spans="1:8">
      <c r="A306" s="99">
        <v>104448</v>
      </c>
      <c r="B306" s="95" t="s">
        <v>20</v>
      </c>
      <c r="C306" s="95" t="s">
        <v>1374</v>
      </c>
      <c r="D306" s="95" t="s">
        <v>1430</v>
      </c>
      <c r="E306" s="95" t="s">
        <v>1431</v>
      </c>
      <c r="F306" s="118" t="s">
        <v>1337</v>
      </c>
      <c r="G306" s="95" t="s">
        <v>1338</v>
      </c>
      <c r="H306" s="98">
        <v>2</v>
      </c>
    </row>
    <row r="307" spans="1:8">
      <c r="A307" s="99">
        <v>104448</v>
      </c>
      <c r="B307" s="95" t="s">
        <v>20</v>
      </c>
      <c r="C307" s="95" t="s">
        <v>1374</v>
      </c>
      <c r="D307" s="95" t="s">
        <v>1375</v>
      </c>
      <c r="E307" s="95" t="s">
        <v>1376</v>
      </c>
      <c r="F307" s="118" t="s">
        <v>1337</v>
      </c>
      <c r="G307" s="95" t="s">
        <v>1338</v>
      </c>
      <c r="H307" s="98">
        <v>2</v>
      </c>
    </row>
    <row r="308" spans="1:8">
      <c r="A308" s="99">
        <v>118051</v>
      </c>
      <c r="B308" s="95" t="s">
        <v>67</v>
      </c>
      <c r="C308" s="95" t="s">
        <v>1118</v>
      </c>
      <c r="D308" s="95" t="s">
        <v>1432</v>
      </c>
      <c r="E308" s="95" t="s">
        <v>1433</v>
      </c>
      <c r="F308" s="118" t="s">
        <v>1328</v>
      </c>
      <c r="G308" s="95" t="s">
        <v>1434</v>
      </c>
      <c r="H308" s="98">
        <v>3</v>
      </c>
    </row>
    <row r="309" spans="1:8">
      <c r="A309" s="95" t="s">
        <v>1435</v>
      </c>
      <c r="B309" s="95" t="s">
        <v>1122</v>
      </c>
      <c r="C309" s="95" t="s">
        <v>107</v>
      </c>
      <c r="D309" s="95" t="s">
        <v>362</v>
      </c>
      <c r="E309" s="95" t="s">
        <v>157</v>
      </c>
      <c r="F309" s="118" t="s">
        <v>1328</v>
      </c>
      <c r="G309" s="95" t="s">
        <v>1347</v>
      </c>
      <c r="H309" s="98">
        <v>3</v>
      </c>
    </row>
    <row r="310" spans="1:8">
      <c r="A310" s="95" t="s">
        <v>1435</v>
      </c>
      <c r="B310" s="95" t="s">
        <v>1122</v>
      </c>
      <c r="C310" s="95" t="s">
        <v>262</v>
      </c>
      <c r="D310" s="95" t="s">
        <v>263</v>
      </c>
      <c r="E310" s="95" t="s">
        <v>264</v>
      </c>
      <c r="F310" s="118" t="s">
        <v>1328</v>
      </c>
      <c r="G310" s="95" t="s">
        <v>1338</v>
      </c>
      <c r="H310" s="98">
        <v>3</v>
      </c>
    </row>
    <row r="311" spans="1:8">
      <c r="A311" s="95" t="s">
        <v>1435</v>
      </c>
      <c r="B311" s="95" t="s">
        <v>1122</v>
      </c>
      <c r="C311" s="95" t="s">
        <v>191</v>
      </c>
      <c r="D311" s="95" t="s">
        <v>192</v>
      </c>
      <c r="E311" s="95" t="s">
        <v>193</v>
      </c>
      <c r="F311" s="118" t="s">
        <v>1328</v>
      </c>
      <c r="G311" s="95" t="s">
        <v>1335</v>
      </c>
      <c r="H311" s="98">
        <v>3</v>
      </c>
    </row>
    <row r="312" spans="1:8">
      <c r="A312" s="95" t="s">
        <v>1435</v>
      </c>
      <c r="B312" s="95" t="s">
        <v>1122</v>
      </c>
      <c r="C312" s="95" t="s">
        <v>191</v>
      </c>
      <c r="D312" s="95" t="s">
        <v>1436</v>
      </c>
      <c r="E312" s="95" t="s">
        <v>1437</v>
      </c>
      <c r="F312" s="118" t="s">
        <v>1328</v>
      </c>
      <c r="G312" s="95" t="s">
        <v>1335</v>
      </c>
      <c r="H312" s="98">
        <v>3</v>
      </c>
    </row>
    <row r="313" spans="1:8">
      <c r="A313" s="95" t="s">
        <v>1435</v>
      </c>
      <c r="B313" s="95" t="s">
        <v>1122</v>
      </c>
      <c r="C313" s="95" t="s">
        <v>191</v>
      </c>
      <c r="D313" s="95" t="s">
        <v>253</v>
      </c>
      <c r="E313" s="95" t="s">
        <v>254</v>
      </c>
      <c r="F313" s="118" t="s">
        <v>1328</v>
      </c>
      <c r="G313" s="95" t="s">
        <v>1335</v>
      </c>
      <c r="H313" s="98">
        <v>3</v>
      </c>
    </row>
    <row r="314" spans="1:8">
      <c r="A314" s="95" t="s">
        <v>1435</v>
      </c>
      <c r="B314" s="95" t="s">
        <v>1122</v>
      </c>
      <c r="C314" s="95" t="s">
        <v>182</v>
      </c>
      <c r="D314" s="95" t="s">
        <v>219</v>
      </c>
      <c r="E314" s="95" t="s">
        <v>220</v>
      </c>
      <c r="F314" s="118" t="s">
        <v>1328</v>
      </c>
      <c r="G314" s="95" t="s">
        <v>1345</v>
      </c>
      <c r="H314" s="98">
        <v>3</v>
      </c>
    </row>
    <row r="315" spans="1:8">
      <c r="A315" s="95" t="s">
        <v>1435</v>
      </c>
      <c r="B315" s="95" t="s">
        <v>1122</v>
      </c>
      <c r="C315" s="95" t="s">
        <v>262</v>
      </c>
      <c r="D315" s="95" t="s">
        <v>1438</v>
      </c>
      <c r="E315" s="95" t="s">
        <v>1439</v>
      </c>
      <c r="F315" s="118" t="s">
        <v>1328</v>
      </c>
      <c r="G315" s="95" t="s">
        <v>1338</v>
      </c>
      <c r="H315" s="98">
        <v>3</v>
      </c>
    </row>
    <row r="316" spans="1:8">
      <c r="A316" s="95" t="s">
        <v>1435</v>
      </c>
      <c r="B316" s="95" t="s">
        <v>1122</v>
      </c>
      <c r="C316" s="95" t="s">
        <v>191</v>
      </c>
      <c r="D316" s="95" t="s">
        <v>1440</v>
      </c>
      <c r="E316" s="95" t="s">
        <v>1441</v>
      </c>
      <c r="F316" s="118" t="s">
        <v>1328</v>
      </c>
      <c r="G316" s="95" t="s">
        <v>1335</v>
      </c>
      <c r="H316" s="98">
        <v>3</v>
      </c>
    </row>
    <row r="317" spans="1:8">
      <c r="A317" s="95" t="s">
        <v>1435</v>
      </c>
      <c r="B317" s="95" t="s">
        <v>1122</v>
      </c>
      <c r="C317" s="95" t="s">
        <v>399</v>
      </c>
      <c r="D317" s="95" t="s">
        <v>1442</v>
      </c>
      <c r="E317" s="95" t="s">
        <v>1443</v>
      </c>
      <c r="F317" s="118" t="s">
        <v>1328</v>
      </c>
      <c r="G317" s="95" t="s">
        <v>1347</v>
      </c>
      <c r="H317" s="98">
        <v>3</v>
      </c>
    </row>
    <row r="318" spans="1:8">
      <c r="A318" s="95" t="s">
        <v>1435</v>
      </c>
      <c r="B318" s="95" t="s">
        <v>1122</v>
      </c>
      <c r="C318" s="95" t="s">
        <v>265</v>
      </c>
      <c r="D318" s="95" t="s">
        <v>320</v>
      </c>
      <c r="E318" s="95" t="s">
        <v>321</v>
      </c>
      <c r="F318" s="118" t="s">
        <v>1328</v>
      </c>
      <c r="G318" s="95" t="s">
        <v>1338</v>
      </c>
      <c r="H318" s="98">
        <v>3</v>
      </c>
    </row>
    <row r="319" spans="1:8">
      <c r="A319" s="95" t="s">
        <v>1435</v>
      </c>
      <c r="B319" s="95" t="s">
        <v>1122</v>
      </c>
      <c r="C319" s="95" t="s">
        <v>238</v>
      </c>
      <c r="D319" s="95" t="s">
        <v>239</v>
      </c>
      <c r="E319" s="95" t="s">
        <v>240</v>
      </c>
      <c r="F319" s="118" t="s">
        <v>1328</v>
      </c>
      <c r="G319" s="95" t="s">
        <v>1345</v>
      </c>
      <c r="H319" s="98">
        <v>3</v>
      </c>
    </row>
    <row r="320" spans="1:8">
      <c r="A320" s="95" t="s">
        <v>1435</v>
      </c>
      <c r="B320" s="95" t="s">
        <v>1122</v>
      </c>
      <c r="C320" s="95" t="s">
        <v>161</v>
      </c>
      <c r="D320" s="95" t="s">
        <v>165</v>
      </c>
      <c r="E320" s="95" t="s">
        <v>166</v>
      </c>
      <c r="F320" s="118" t="s">
        <v>1328</v>
      </c>
      <c r="G320" s="95" t="s">
        <v>1338</v>
      </c>
      <c r="H320" s="98">
        <v>3</v>
      </c>
    </row>
    <row r="321" spans="1:8">
      <c r="A321" s="95" t="s">
        <v>1435</v>
      </c>
      <c r="B321" s="95" t="s">
        <v>1122</v>
      </c>
      <c r="C321" s="95" t="s">
        <v>1371</v>
      </c>
      <c r="D321" s="95" t="s">
        <v>1444</v>
      </c>
      <c r="E321" s="95" t="s">
        <v>1445</v>
      </c>
      <c r="F321" s="118" t="s">
        <v>1328</v>
      </c>
      <c r="G321" s="95" t="s">
        <v>1338</v>
      </c>
      <c r="H321" s="98">
        <v>3</v>
      </c>
    </row>
    <row r="322" spans="1:8">
      <c r="A322" s="95" t="s">
        <v>1435</v>
      </c>
      <c r="B322" s="95" t="s">
        <v>1122</v>
      </c>
      <c r="C322" s="95" t="s">
        <v>214</v>
      </c>
      <c r="D322" s="95" t="s">
        <v>1446</v>
      </c>
      <c r="E322" s="95" t="s">
        <v>1447</v>
      </c>
      <c r="F322" s="118" t="s">
        <v>1328</v>
      </c>
      <c r="G322" s="95" t="s">
        <v>1345</v>
      </c>
      <c r="H322" s="98">
        <v>3</v>
      </c>
    </row>
    <row r="323" spans="1:8">
      <c r="A323" s="95" t="s">
        <v>1435</v>
      </c>
      <c r="B323" s="95" t="s">
        <v>1122</v>
      </c>
      <c r="C323" s="95" t="s">
        <v>211</v>
      </c>
      <c r="D323" s="95" t="s">
        <v>1448</v>
      </c>
      <c r="E323" s="95" t="s">
        <v>1449</v>
      </c>
      <c r="F323" s="118" t="s">
        <v>1328</v>
      </c>
      <c r="G323" s="95" t="s">
        <v>1345</v>
      </c>
      <c r="H323" s="98">
        <v>3</v>
      </c>
    </row>
    <row r="324" spans="1:8">
      <c r="A324" s="95" t="s">
        <v>1435</v>
      </c>
      <c r="B324" s="95" t="s">
        <v>1122</v>
      </c>
      <c r="C324" s="95" t="s">
        <v>191</v>
      </c>
      <c r="D324" s="95" t="s">
        <v>1450</v>
      </c>
      <c r="E324" s="95" t="s">
        <v>1451</v>
      </c>
      <c r="F324" s="118" t="s">
        <v>1328</v>
      </c>
      <c r="G324" s="95" t="s">
        <v>1335</v>
      </c>
      <c r="H324" s="98">
        <v>3</v>
      </c>
    </row>
    <row r="325" spans="1:8">
      <c r="A325" s="95" t="s">
        <v>1435</v>
      </c>
      <c r="B325" s="95" t="s">
        <v>1122</v>
      </c>
      <c r="C325" s="95" t="s">
        <v>238</v>
      </c>
      <c r="D325" s="95" t="s">
        <v>322</v>
      </c>
      <c r="E325" s="95" t="s">
        <v>323</v>
      </c>
      <c r="F325" s="118" t="s">
        <v>1328</v>
      </c>
      <c r="G325" s="95" t="s">
        <v>1345</v>
      </c>
      <c r="H325" s="98">
        <v>3</v>
      </c>
    </row>
    <row r="326" spans="1:8">
      <c r="A326" s="95" t="s">
        <v>1435</v>
      </c>
      <c r="B326" s="95" t="s">
        <v>1122</v>
      </c>
      <c r="C326" s="95" t="s">
        <v>206</v>
      </c>
      <c r="D326" s="95" t="s">
        <v>207</v>
      </c>
      <c r="E326" s="95" t="s">
        <v>208</v>
      </c>
      <c r="F326" s="118" t="s">
        <v>1328</v>
      </c>
      <c r="G326" s="95" t="s">
        <v>1338</v>
      </c>
      <c r="H326" s="98">
        <v>3</v>
      </c>
    </row>
    <row r="327" spans="1:8">
      <c r="A327" s="95" t="s">
        <v>1435</v>
      </c>
      <c r="B327" s="95" t="s">
        <v>1122</v>
      </c>
      <c r="C327" s="95" t="s">
        <v>182</v>
      </c>
      <c r="D327" s="95" t="s">
        <v>228</v>
      </c>
      <c r="E327" s="95" t="s">
        <v>229</v>
      </c>
      <c r="F327" s="118" t="s">
        <v>1328</v>
      </c>
      <c r="G327" s="95" t="s">
        <v>1345</v>
      </c>
      <c r="H327" s="98">
        <v>3</v>
      </c>
    </row>
    <row r="328" spans="1:8">
      <c r="A328" s="95" t="s">
        <v>1435</v>
      </c>
      <c r="B328" s="95" t="s">
        <v>1122</v>
      </c>
      <c r="C328" s="95" t="s">
        <v>214</v>
      </c>
      <c r="D328" s="95" t="s">
        <v>236</v>
      </c>
      <c r="E328" s="95" t="s">
        <v>237</v>
      </c>
      <c r="F328" s="118" t="s">
        <v>1328</v>
      </c>
      <c r="G328" s="95" t="s">
        <v>1345</v>
      </c>
      <c r="H328" s="98">
        <v>3</v>
      </c>
    </row>
    <row r="329" spans="1:8">
      <c r="A329" s="95" t="s">
        <v>1435</v>
      </c>
      <c r="B329" s="95" t="s">
        <v>1122</v>
      </c>
      <c r="C329" s="95" t="s">
        <v>182</v>
      </c>
      <c r="D329" s="95" t="s">
        <v>1452</v>
      </c>
      <c r="E329" s="95" t="s">
        <v>1453</v>
      </c>
      <c r="F329" s="118" t="s">
        <v>1328</v>
      </c>
      <c r="G329" s="95" t="s">
        <v>1345</v>
      </c>
      <c r="H329" s="98">
        <v>3</v>
      </c>
    </row>
    <row r="330" spans="1:8">
      <c r="A330" s="95" t="s">
        <v>1454</v>
      </c>
      <c r="B330" s="95" t="s">
        <v>1455</v>
      </c>
      <c r="C330" s="95" t="s">
        <v>109</v>
      </c>
      <c r="D330" s="95" t="s">
        <v>1456</v>
      </c>
      <c r="E330" s="95" t="s">
        <v>1457</v>
      </c>
      <c r="F330" s="118" t="s">
        <v>1328</v>
      </c>
      <c r="G330" s="95" t="s">
        <v>1347</v>
      </c>
      <c r="H330" s="98">
        <v>4</v>
      </c>
    </row>
    <row r="331" spans="1:8">
      <c r="A331" s="95" t="s">
        <v>1454</v>
      </c>
      <c r="B331" s="95" t="s">
        <v>1455</v>
      </c>
      <c r="C331" s="95" t="s">
        <v>109</v>
      </c>
      <c r="D331" s="95" t="s">
        <v>1359</v>
      </c>
      <c r="E331" s="95" t="s">
        <v>1360</v>
      </c>
      <c r="F331" s="118" t="s">
        <v>1328</v>
      </c>
      <c r="G331" s="95" t="s">
        <v>1347</v>
      </c>
      <c r="H331" s="98">
        <v>4</v>
      </c>
    </row>
    <row r="332" spans="1:8">
      <c r="A332" s="95" t="s">
        <v>1454</v>
      </c>
      <c r="B332" s="95" t="s">
        <v>1455</v>
      </c>
      <c r="C332" s="95" t="s">
        <v>109</v>
      </c>
      <c r="D332" s="95" t="s">
        <v>1458</v>
      </c>
      <c r="E332" s="95" t="s">
        <v>1459</v>
      </c>
      <c r="F332" s="118" t="s">
        <v>1328</v>
      </c>
      <c r="G332" s="95" t="s">
        <v>1347</v>
      </c>
      <c r="H332" s="98">
        <v>4</v>
      </c>
    </row>
    <row r="333" spans="1:8">
      <c r="A333" s="95" t="s">
        <v>1454</v>
      </c>
      <c r="B333" s="95" t="s">
        <v>1455</v>
      </c>
      <c r="C333" s="95" t="s">
        <v>107</v>
      </c>
      <c r="D333" s="95" t="s">
        <v>362</v>
      </c>
      <c r="E333" s="95" t="s">
        <v>157</v>
      </c>
      <c r="F333" s="118" t="s">
        <v>1328</v>
      </c>
      <c r="G333" s="95" t="s">
        <v>1347</v>
      </c>
      <c r="H333" s="98">
        <v>4</v>
      </c>
    </row>
    <row r="334" spans="1:8">
      <c r="A334" s="95" t="s">
        <v>1454</v>
      </c>
      <c r="B334" s="95" t="s">
        <v>1455</v>
      </c>
      <c r="C334" s="95" t="s">
        <v>211</v>
      </c>
      <c r="D334" s="95" t="s">
        <v>212</v>
      </c>
      <c r="E334" s="95" t="s">
        <v>213</v>
      </c>
      <c r="F334" s="118" t="s">
        <v>1328</v>
      </c>
      <c r="G334" s="95" t="s">
        <v>1345</v>
      </c>
      <c r="H334" s="98">
        <v>4</v>
      </c>
    </row>
    <row r="335" spans="1:8">
      <c r="A335" s="95" t="s">
        <v>1454</v>
      </c>
      <c r="B335" s="95" t="s">
        <v>1455</v>
      </c>
      <c r="C335" s="95" t="s">
        <v>365</v>
      </c>
      <c r="D335" s="95" t="s">
        <v>1460</v>
      </c>
      <c r="E335" s="95" t="s">
        <v>1461</v>
      </c>
      <c r="F335" s="118" t="s">
        <v>1328</v>
      </c>
      <c r="G335" s="95" t="s">
        <v>1335</v>
      </c>
      <c r="H335" s="98">
        <v>4</v>
      </c>
    </row>
    <row r="336" spans="1:8">
      <c r="A336" s="95" t="s">
        <v>1454</v>
      </c>
      <c r="B336" s="95" t="s">
        <v>1455</v>
      </c>
      <c r="C336" s="95" t="s">
        <v>170</v>
      </c>
      <c r="D336" s="95" t="s">
        <v>368</v>
      </c>
      <c r="E336" s="95" t="s">
        <v>369</v>
      </c>
      <c r="F336" s="118" t="s">
        <v>1328</v>
      </c>
      <c r="G336" s="95" t="s">
        <v>1335</v>
      </c>
      <c r="H336" s="98">
        <v>4</v>
      </c>
    </row>
    <row r="337" spans="1:8">
      <c r="A337" s="95" t="s">
        <v>1454</v>
      </c>
      <c r="B337" s="95" t="s">
        <v>1455</v>
      </c>
      <c r="C337" s="95" t="s">
        <v>159</v>
      </c>
      <c r="D337" s="95" t="s">
        <v>302</v>
      </c>
      <c r="E337" s="95" t="s">
        <v>160</v>
      </c>
      <c r="F337" s="118" t="s">
        <v>1328</v>
      </c>
      <c r="G337" s="95" t="s">
        <v>1354</v>
      </c>
      <c r="H337" s="98">
        <v>4</v>
      </c>
    </row>
    <row r="338" spans="1:8">
      <c r="A338" s="95" t="s">
        <v>1454</v>
      </c>
      <c r="B338" s="95" t="s">
        <v>1455</v>
      </c>
      <c r="C338" s="95" t="s">
        <v>214</v>
      </c>
      <c r="D338" s="95" t="s">
        <v>1462</v>
      </c>
      <c r="E338" s="95" t="s">
        <v>1463</v>
      </c>
      <c r="F338" s="118" t="s">
        <v>1328</v>
      </c>
      <c r="G338" s="95" t="s">
        <v>1345</v>
      </c>
      <c r="H338" s="98">
        <v>4</v>
      </c>
    </row>
    <row r="339" spans="1:8">
      <c r="A339" s="95" t="s">
        <v>1454</v>
      </c>
      <c r="B339" s="95" t="s">
        <v>1455</v>
      </c>
      <c r="C339" s="95" t="s">
        <v>170</v>
      </c>
      <c r="D339" s="95" t="s">
        <v>453</v>
      </c>
      <c r="E339" s="95" t="s">
        <v>454</v>
      </c>
      <c r="F339" s="118" t="s">
        <v>1328</v>
      </c>
      <c r="G339" s="95" t="s">
        <v>1335</v>
      </c>
      <c r="H339" s="98">
        <v>4</v>
      </c>
    </row>
    <row r="340" spans="1:8">
      <c r="A340" s="95" t="s">
        <v>1454</v>
      </c>
      <c r="B340" s="95" t="s">
        <v>1455</v>
      </c>
      <c r="C340" s="95" t="s">
        <v>274</v>
      </c>
      <c r="D340" s="95" t="s">
        <v>275</v>
      </c>
      <c r="E340" s="95" t="s">
        <v>276</v>
      </c>
      <c r="F340" s="118" t="s">
        <v>1328</v>
      </c>
      <c r="G340" s="95" t="s">
        <v>1335</v>
      </c>
      <c r="H340" s="98">
        <v>4</v>
      </c>
    </row>
    <row r="341" spans="1:8">
      <c r="A341" s="95" t="s">
        <v>1454</v>
      </c>
      <c r="B341" s="95" t="s">
        <v>1455</v>
      </c>
      <c r="C341" s="95" t="s">
        <v>274</v>
      </c>
      <c r="D341" s="95" t="s">
        <v>1464</v>
      </c>
      <c r="E341" s="95" t="s">
        <v>1465</v>
      </c>
      <c r="F341" s="118" t="s">
        <v>1328</v>
      </c>
      <c r="G341" s="95" t="s">
        <v>1335</v>
      </c>
      <c r="H341" s="98">
        <v>4</v>
      </c>
    </row>
    <row r="342" spans="1:8">
      <c r="A342" s="95" t="s">
        <v>1454</v>
      </c>
      <c r="B342" s="95" t="s">
        <v>1455</v>
      </c>
      <c r="C342" s="95" t="s">
        <v>274</v>
      </c>
      <c r="D342" s="95" t="s">
        <v>389</v>
      </c>
      <c r="E342" s="95" t="s">
        <v>390</v>
      </c>
      <c r="F342" s="118" t="s">
        <v>1328</v>
      </c>
      <c r="G342" s="95" t="s">
        <v>1335</v>
      </c>
      <c r="H342" s="98">
        <v>4</v>
      </c>
    </row>
    <row r="343" spans="1:8">
      <c r="A343" s="95" t="s">
        <v>1454</v>
      </c>
      <c r="B343" s="95" t="s">
        <v>1455</v>
      </c>
      <c r="C343" s="95" t="s">
        <v>399</v>
      </c>
      <c r="D343" s="95" t="s">
        <v>1442</v>
      </c>
      <c r="E343" s="95" t="s">
        <v>1443</v>
      </c>
      <c r="F343" s="118" t="s">
        <v>1328</v>
      </c>
      <c r="G343" s="95" t="s">
        <v>1347</v>
      </c>
      <c r="H343" s="98">
        <v>4</v>
      </c>
    </row>
    <row r="344" spans="1:8">
      <c r="A344" s="95" t="s">
        <v>1454</v>
      </c>
      <c r="B344" s="95" t="s">
        <v>1455</v>
      </c>
      <c r="C344" s="95" t="s">
        <v>250</v>
      </c>
      <c r="D344" s="95" t="s">
        <v>1466</v>
      </c>
      <c r="E344" s="95" t="s">
        <v>1467</v>
      </c>
      <c r="F344" s="118" t="s">
        <v>1328</v>
      </c>
      <c r="G344" s="95" t="s">
        <v>1335</v>
      </c>
      <c r="H344" s="98">
        <v>4</v>
      </c>
    </row>
    <row r="345" spans="1:8">
      <c r="A345" s="95" t="s">
        <v>1454</v>
      </c>
      <c r="B345" s="95" t="s">
        <v>1455</v>
      </c>
      <c r="C345" s="95" t="s">
        <v>278</v>
      </c>
      <c r="D345" s="95" t="s">
        <v>383</v>
      </c>
      <c r="E345" s="95" t="s">
        <v>384</v>
      </c>
      <c r="F345" s="118" t="s">
        <v>1328</v>
      </c>
      <c r="G345" s="95" t="s">
        <v>1335</v>
      </c>
      <c r="H345" s="98">
        <v>4</v>
      </c>
    </row>
    <row r="346" spans="1:8">
      <c r="A346" s="95" t="s">
        <v>1454</v>
      </c>
      <c r="B346" s="95" t="s">
        <v>1455</v>
      </c>
      <c r="C346" s="95" t="s">
        <v>153</v>
      </c>
      <c r="D346" s="95" t="s">
        <v>1468</v>
      </c>
      <c r="E346" s="95" t="s">
        <v>1469</v>
      </c>
      <c r="F346" s="118" t="s">
        <v>1328</v>
      </c>
      <c r="G346" s="95" t="s">
        <v>1335</v>
      </c>
      <c r="H346" s="98">
        <v>4</v>
      </c>
    </row>
    <row r="347" spans="1:8">
      <c r="A347" s="95" t="s">
        <v>1454</v>
      </c>
      <c r="B347" s="95" t="s">
        <v>1455</v>
      </c>
      <c r="C347" s="95" t="s">
        <v>1371</v>
      </c>
      <c r="D347" s="95" t="s">
        <v>1444</v>
      </c>
      <c r="E347" s="95" t="s">
        <v>1445</v>
      </c>
      <c r="F347" s="118" t="s">
        <v>1328</v>
      </c>
      <c r="G347" s="95" t="s">
        <v>1338</v>
      </c>
      <c r="H347" s="98">
        <v>4</v>
      </c>
    </row>
    <row r="348" spans="1:8">
      <c r="A348" s="95" t="s">
        <v>1454</v>
      </c>
      <c r="B348" s="95" t="s">
        <v>1455</v>
      </c>
      <c r="C348" s="95" t="s">
        <v>274</v>
      </c>
      <c r="D348" s="95" t="s">
        <v>387</v>
      </c>
      <c r="E348" s="95" t="s">
        <v>388</v>
      </c>
      <c r="F348" s="118" t="s">
        <v>1328</v>
      </c>
      <c r="G348" s="95" t="s">
        <v>1335</v>
      </c>
      <c r="H348" s="98">
        <v>4</v>
      </c>
    </row>
    <row r="349" spans="1:8">
      <c r="A349" s="95" t="s">
        <v>1454</v>
      </c>
      <c r="B349" s="95" t="s">
        <v>1455</v>
      </c>
      <c r="C349" s="95" t="s">
        <v>274</v>
      </c>
      <c r="D349" s="95" t="s">
        <v>385</v>
      </c>
      <c r="E349" s="95" t="s">
        <v>386</v>
      </c>
      <c r="F349" s="118" t="s">
        <v>1328</v>
      </c>
      <c r="G349" s="95" t="s">
        <v>1335</v>
      </c>
      <c r="H349" s="98">
        <v>4</v>
      </c>
    </row>
    <row r="350" spans="1:8">
      <c r="A350" s="95" t="s">
        <v>1454</v>
      </c>
      <c r="B350" s="95" t="s">
        <v>1455</v>
      </c>
      <c r="C350" s="95" t="s">
        <v>274</v>
      </c>
      <c r="D350" s="95" t="s">
        <v>379</v>
      </c>
      <c r="E350" s="95" t="s">
        <v>380</v>
      </c>
      <c r="F350" s="118" t="s">
        <v>1328</v>
      </c>
      <c r="G350" s="95" t="s">
        <v>1335</v>
      </c>
      <c r="H350" s="98">
        <v>4</v>
      </c>
    </row>
    <row r="351" spans="1:8">
      <c r="A351" s="95" t="s">
        <v>1454</v>
      </c>
      <c r="B351" s="95" t="s">
        <v>1455</v>
      </c>
      <c r="C351" s="95" t="s">
        <v>274</v>
      </c>
      <c r="D351" s="95" t="s">
        <v>1470</v>
      </c>
      <c r="E351" s="95" t="s">
        <v>1471</v>
      </c>
      <c r="F351" s="118" t="s">
        <v>1328</v>
      </c>
      <c r="G351" s="95" t="s">
        <v>1335</v>
      </c>
      <c r="H351" s="98">
        <v>4</v>
      </c>
    </row>
    <row r="352" spans="1:8">
      <c r="A352" s="95" t="s">
        <v>1454</v>
      </c>
      <c r="B352" s="95" t="s">
        <v>1455</v>
      </c>
      <c r="C352" s="95" t="s">
        <v>153</v>
      </c>
      <c r="D352" s="95" t="s">
        <v>1472</v>
      </c>
      <c r="E352" s="95" t="s">
        <v>1473</v>
      </c>
      <c r="F352" s="118" t="s">
        <v>1328</v>
      </c>
      <c r="G352" s="95" t="s">
        <v>1335</v>
      </c>
      <c r="H352" s="98">
        <v>4</v>
      </c>
    </row>
    <row r="353" spans="1:8">
      <c r="A353" s="95" t="s">
        <v>1454</v>
      </c>
      <c r="B353" s="95" t="s">
        <v>1455</v>
      </c>
      <c r="C353" s="95" t="s">
        <v>274</v>
      </c>
      <c r="D353" s="95" t="s">
        <v>1474</v>
      </c>
      <c r="E353" s="95" t="s">
        <v>1475</v>
      </c>
      <c r="F353" s="118" t="s">
        <v>1328</v>
      </c>
      <c r="G353" s="95" t="s">
        <v>1335</v>
      </c>
      <c r="H353" s="98">
        <v>4</v>
      </c>
    </row>
    <row r="354" spans="1:8">
      <c r="A354" s="95" t="s">
        <v>1454</v>
      </c>
      <c r="B354" s="95" t="s">
        <v>1455</v>
      </c>
      <c r="C354" s="95" t="s">
        <v>109</v>
      </c>
      <c r="D354" s="95" t="s">
        <v>1176</v>
      </c>
      <c r="E354" s="95" t="s">
        <v>1177</v>
      </c>
      <c r="F354" s="118" t="s">
        <v>1328</v>
      </c>
      <c r="G354" s="95" t="s">
        <v>1347</v>
      </c>
      <c r="H354" s="98">
        <v>4</v>
      </c>
    </row>
    <row r="355" spans="1:8">
      <c r="A355" s="95" t="s">
        <v>1454</v>
      </c>
      <c r="B355" s="95" t="s">
        <v>1455</v>
      </c>
      <c r="C355" s="95" t="s">
        <v>109</v>
      </c>
      <c r="D355" s="95" t="s">
        <v>1476</v>
      </c>
      <c r="E355" s="95" t="s">
        <v>1477</v>
      </c>
      <c r="F355" s="118" t="s">
        <v>1328</v>
      </c>
      <c r="G355" s="95" t="s">
        <v>1347</v>
      </c>
      <c r="H355" s="98">
        <v>4</v>
      </c>
    </row>
    <row r="356" spans="1:8">
      <c r="A356" s="95" t="s">
        <v>1454</v>
      </c>
      <c r="B356" s="95" t="s">
        <v>1455</v>
      </c>
      <c r="C356" s="95" t="s">
        <v>365</v>
      </c>
      <c r="D356" s="95" t="s">
        <v>1478</v>
      </c>
      <c r="E356" s="95" t="s">
        <v>1479</v>
      </c>
      <c r="F356" s="118" t="s">
        <v>1328</v>
      </c>
      <c r="G356" s="95" t="s">
        <v>1335</v>
      </c>
      <c r="H356" s="98">
        <v>4</v>
      </c>
    </row>
    <row r="357" spans="1:8">
      <c r="A357" s="95" t="s">
        <v>1454</v>
      </c>
      <c r="B357" s="95" t="s">
        <v>1455</v>
      </c>
      <c r="C357" s="95" t="s">
        <v>372</v>
      </c>
      <c r="D357" s="95" t="s">
        <v>373</v>
      </c>
      <c r="E357" s="95" t="s">
        <v>374</v>
      </c>
      <c r="F357" s="118" t="s">
        <v>1328</v>
      </c>
      <c r="G357" s="95" t="s">
        <v>1335</v>
      </c>
      <c r="H357" s="98">
        <v>4</v>
      </c>
    </row>
    <row r="358" spans="1:8">
      <c r="A358" s="95" t="s">
        <v>1454</v>
      </c>
      <c r="B358" s="95" t="s">
        <v>1455</v>
      </c>
      <c r="C358" s="95" t="s">
        <v>343</v>
      </c>
      <c r="D358" s="95" t="s">
        <v>1480</v>
      </c>
      <c r="E358" s="95" t="s">
        <v>1481</v>
      </c>
      <c r="F358" s="118" t="s">
        <v>1328</v>
      </c>
      <c r="G358" s="95" t="s">
        <v>1345</v>
      </c>
      <c r="H358" s="98">
        <v>4</v>
      </c>
    </row>
    <row r="359" spans="1:8">
      <c r="A359" s="95" t="s">
        <v>1454</v>
      </c>
      <c r="B359" s="95" t="s">
        <v>1455</v>
      </c>
      <c r="C359" s="95" t="s">
        <v>161</v>
      </c>
      <c r="D359" s="95" t="s">
        <v>1482</v>
      </c>
      <c r="E359" s="95" t="s">
        <v>1483</v>
      </c>
      <c r="F359" s="118" t="s">
        <v>1328</v>
      </c>
      <c r="G359" s="95" t="s">
        <v>1338</v>
      </c>
      <c r="H359" s="98">
        <v>4</v>
      </c>
    </row>
    <row r="360" spans="1:8">
      <c r="A360" s="95" t="s">
        <v>1454</v>
      </c>
      <c r="B360" s="95" t="s">
        <v>1455</v>
      </c>
      <c r="C360" s="95" t="s">
        <v>170</v>
      </c>
      <c r="D360" s="95" t="s">
        <v>171</v>
      </c>
      <c r="E360" s="95" t="s">
        <v>172</v>
      </c>
      <c r="F360" s="118" t="s">
        <v>1328</v>
      </c>
      <c r="G360" s="95" t="s">
        <v>1335</v>
      </c>
      <c r="H360" s="98">
        <v>4</v>
      </c>
    </row>
    <row r="361" spans="1:8">
      <c r="A361" s="95" t="s">
        <v>1454</v>
      </c>
      <c r="B361" s="95" t="s">
        <v>1455</v>
      </c>
      <c r="C361" s="95" t="s">
        <v>278</v>
      </c>
      <c r="D361" s="95" t="s">
        <v>1484</v>
      </c>
      <c r="E361" s="95" t="s">
        <v>1485</v>
      </c>
      <c r="F361" s="118" t="s">
        <v>1328</v>
      </c>
      <c r="G361" s="95" t="s">
        <v>1335</v>
      </c>
      <c r="H361" s="98">
        <v>4</v>
      </c>
    </row>
    <row r="362" spans="1:8">
      <c r="A362" s="95" t="s">
        <v>1454</v>
      </c>
      <c r="B362" s="95" t="s">
        <v>1455</v>
      </c>
      <c r="C362" s="95" t="s">
        <v>153</v>
      </c>
      <c r="D362" s="95" t="s">
        <v>391</v>
      </c>
      <c r="E362" s="95" t="s">
        <v>392</v>
      </c>
      <c r="F362" s="118" t="s">
        <v>1328</v>
      </c>
      <c r="G362" s="95" t="s">
        <v>1335</v>
      </c>
      <c r="H362" s="98">
        <v>4</v>
      </c>
    </row>
    <row r="363" spans="1:8">
      <c r="A363" s="95" t="s">
        <v>1454</v>
      </c>
      <c r="B363" s="95" t="s">
        <v>1455</v>
      </c>
      <c r="C363" s="95" t="s">
        <v>214</v>
      </c>
      <c r="D363" s="95" t="s">
        <v>230</v>
      </c>
      <c r="E363" s="95" t="s">
        <v>231</v>
      </c>
      <c r="F363" s="118" t="s">
        <v>1328</v>
      </c>
      <c r="G363" s="95" t="s">
        <v>1345</v>
      </c>
      <c r="H363" s="98">
        <v>4</v>
      </c>
    </row>
    <row r="364" spans="1:8">
      <c r="A364" s="95" t="s">
        <v>1454</v>
      </c>
      <c r="B364" s="95" t="s">
        <v>1455</v>
      </c>
      <c r="C364" s="95" t="s">
        <v>109</v>
      </c>
      <c r="D364" s="95" t="s">
        <v>1395</v>
      </c>
      <c r="E364" s="95" t="s">
        <v>1396</v>
      </c>
      <c r="F364" s="118" t="s">
        <v>1328</v>
      </c>
      <c r="G364" s="95" t="s">
        <v>1347</v>
      </c>
      <c r="H364" s="98">
        <v>4</v>
      </c>
    </row>
    <row r="365" spans="1:8">
      <c r="A365" s="95" t="s">
        <v>1454</v>
      </c>
      <c r="B365" s="95" t="s">
        <v>1455</v>
      </c>
      <c r="C365" s="95" t="s">
        <v>153</v>
      </c>
      <c r="D365" s="95" t="s">
        <v>1486</v>
      </c>
      <c r="E365" s="95" t="s">
        <v>1487</v>
      </c>
      <c r="F365" s="118" t="s">
        <v>1328</v>
      </c>
      <c r="G365" s="95" t="s">
        <v>1335</v>
      </c>
      <c r="H365" s="98">
        <v>4</v>
      </c>
    </row>
    <row r="366" spans="1:8">
      <c r="A366" s="95" t="s">
        <v>1454</v>
      </c>
      <c r="B366" s="95" t="s">
        <v>1455</v>
      </c>
      <c r="C366" s="95" t="s">
        <v>271</v>
      </c>
      <c r="D366" s="95" t="s">
        <v>1488</v>
      </c>
      <c r="E366" s="95" t="s">
        <v>1489</v>
      </c>
      <c r="F366" s="118" t="s">
        <v>1328</v>
      </c>
      <c r="G366" s="95" t="s">
        <v>1335</v>
      </c>
      <c r="H366" s="98">
        <v>4</v>
      </c>
    </row>
    <row r="367" spans="1:8">
      <c r="A367" s="95" t="s">
        <v>1454</v>
      </c>
      <c r="B367" s="95" t="s">
        <v>1455</v>
      </c>
      <c r="C367" s="95" t="s">
        <v>365</v>
      </c>
      <c r="D367" s="95" t="s">
        <v>1490</v>
      </c>
      <c r="E367" s="95" t="s">
        <v>1491</v>
      </c>
      <c r="F367" s="118" t="s">
        <v>1328</v>
      </c>
      <c r="G367" s="95" t="s">
        <v>1335</v>
      </c>
      <c r="H367" s="98">
        <v>4</v>
      </c>
    </row>
    <row r="368" spans="1:8">
      <c r="A368" s="95" t="s">
        <v>1454</v>
      </c>
      <c r="B368" s="95" t="s">
        <v>1455</v>
      </c>
      <c r="C368" s="95" t="s">
        <v>1492</v>
      </c>
      <c r="D368" s="95" t="s">
        <v>1493</v>
      </c>
      <c r="E368" s="95" t="s">
        <v>1494</v>
      </c>
      <c r="F368" s="118" t="s">
        <v>1328</v>
      </c>
      <c r="G368" s="95" t="s">
        <v>1335</v>
      </c>
      <c r="H368" s="98">
        <v>4</v>
      </c>
    </row>
    <row r="369" spans="1:8">
      <c r="A369" s="95" t="s">
        <v>1454</v>
      </c>
      <c r="B369" s="95" t="s">
        <v>1455</v>
      </c>
      <c r="C369" s="95" t="s">
        <v>314</v>
      </c>
      <c r="D369" s="95" t="s">
        <v>315</v>
      </c>
      <c r="E369" s="95" t="s">
        <v>316</v>
      </c>
      <c r="F369" s="118" t="s">
        <v>1328</v>
      </c>
      <c r="G369" s="95" t="s">
        <v>1338</v>
      </c>
      <c r="H369" s="98">
        <v>4</v>
      </c>
    </row>
    <row r="370" spans="1:8">
      <c r="A370" s="95" t="s">
        <v>1454</v>
      </c>
      <c r="B370" s="95" t="s">
        <v>1455</v>
      </c>
      <c r="C370" s="95" t="s">
        <v>1118</v>
      </c>
      <c r="D370" s="95" t="s">
        <v>1495</v>
      </c>
      <c r="E370" s="95" t="s">
        <v>1496</v>
      </c>
      <c r="F370" s="118" t="s">
        <v>1328</v>
      </c>
      <c r="G370" s="95" t="s">
        <v>1434</v>
      </c>
      <c r="H370" s="98">
        <v>4</v>
      </c>
    </row>
    <row r="371" spans="1:8">
      <c r="A371" s="95" t="s">
        <v>1454</v>
      </c>
      <c r="B371" s="95" t="s">
        <v>1455</v>
      </c>
      <c r="C371" s="95" t="s">
        <v>1154</v>
      </c>
      <c r="D371" s="95" t="s">
        <v>1497</v>
      </c>
      <c r="E371" s="95" t="s">
        <v>1498</v>
      </c>
      <c r="F371" s="118" t="s">
        <v>1328</v>
      </c>
      <c r="G371" s="95" t="s">
        <v>1345</v>
      </c>
      <c r="H371" s="98">
        <v>4</v>
      </c>
    </row>
    <row r="372" spans="1:8">
      <c r="A372" s="95" t="s">
        <v>1454</v>
      </c>
      <c r="B372" s="95" t="s">
        <v>1455</v>
      </c>
      <c r="C372" s="95" t="s">
        <v>1150</v>
      </c>
      <c r="D372" s="95" t="s">
        <v>1151</v>
      </c>
      <c r="E372" s="95" t="s">
        <v>1152</v>
      </c>
      <c r="F372" s="118" t="s">
        <v>1328</v>
      </c>
      <c r="G372" s="95" t="s">
        <v>1338</v>
      </c>
      <c r="H372" s="98">
        <v>4</v>
      </c>
    </row>
    <row r="373" spans="1:8">
      <c r="A373" s="95" t="s">
        <v>1454</v>
      </c>
      <c r="B373" s="95" t="s">
        <v>1455</v>
      </c>
      <c r="C373" s="95" t="s">
        <v>365</v>
      </c>
      <c r="D373" s="95" t="s">
        <v>1499</v>
      </c>
      <c r="E373" s="95" t="s">
        <v>1500</v>
      </c>
      <c r="F373" s="118" t="s">
        <v>1328</v>
      </c>
      <c r="G373" s="95" t="s">
        <v>1335</v>
      </c>
      <c r="H373" s="98">
        <v>4</v>
      </c>
    </row>
    <row r="374" spans="1:8">
      <c r="A374" s="95" t="s">
        <v>1454</v>
      </c>
      <c r="B374" s="95" t="s">
        <v>1455</v>
      </c>
      <c r="C374" s="95" t="s">
        <v>271</v>
      </c>
      <c r="D374" s="95" t="s">
        <v>1501</v>
      </c>
      <c r="E374" s="95" t="s">
        <v>1502</v>
      </c>
      <c r="F374" s="118" t="s">
        <v>1328</v>
      </c>
      <c r="G374" s="95" t="s">
        <v>1335</v>
      </c>
      <c r="H374" s="98">
        <v>4</v>
      </c>
    </row>
    <row r="375" spans="1:8">
      <c r="A375" s="95" t="s">
        <v>1454</v>
      </c>
      <c r="B375" s="95" t="s">
        <v>1455</v>
      </c>
      <c r="C375" s="95" t="s">
        <v>303</v>
      </c>
      <c r="D375" s="95" t="s">
        <v>1343</v>
      </c>
      <c r="E375" s="95" t="s">
        <v>1344</v>
      </c>
      <c r="F375" s="118" t="s">
        <v>1328</v>
      </c>
      <c r="G375" s="95" t="s">
        <v>1345</v>
      </c>
      <c r="H375" s="98">
        <v>4</v>
      </c>
    </row>
    <row r="376" spans="1:8">
      <c r="A376" s="95" t="s">
        <v>1454</v>
      </c>
      <c r="B376" s="95" t="s">
        <v>1455</v>
      </c>
      <c r="C376" s="95" t="s">
        <v>206</v>
      </c>
      <c r="D376" s="95" t="s">
        <v>1503</v>
      </c>
      <c r="E376" s="95" t="s">
        <v>1504</v>
      </c>
      <c r="F376" s="118" t="s">
        <v>1328</v>
      </c>
      <c r="G376" s="95" t="s">
        <v>1338</v>
      </c>
      <c r="H376" s="98">
        <v>4</v>
      </c>
    </row>
    <row r="377" spans="1:8">
      <c r="A377" s="95" t="s">
        <v>1454</v>
      </c>
      <c r="B377" s="95" t="s">
        <v>1455</v>
      </c>
      <c r="C377" s="95" t="s">
        <v>262</v>
      </c>
      <c r="D377" s="95" t="s">
        <v>1505</v>
      </c>
      <c r="E377" s="95" t="s">
        <v>1506</v>
      </c>
      <c r="F377" s="118" t="s">
        <v>1328</v>
      </c>
      <c r="G377" s="95" t="s">
        <v>1338</v>
      </c>
      <c r="H377" s="98">
        <v>4</v>
      </c>
    </row>
    <row r="378" spans="1:8">
      <c r="A378" s="95" t="s">
        <v>1454</v>
      </c>
      <c r="B378" s="95" t="s">
        <v>1455</v>
      </c>
      <c r="C378" s="95" t="s">
        <v>173</v>
      </c>
      <c r="D378" s="95" t="s">
        <v>455</v>
      </c>
      <c r="E378" s="95" t="s">
        <v>456</v>
      </c>
      <c r="F378" s="118" t="s">
        <v>1328</v>
      </c>
      <c r="G378" s="95" t="s">
        <v>1335</v>
      </c>
      <c r="H378" s="98">
        <v>4</v>
      </c>
    </row>
    <row r="379" spans="1:8">
      <c r="A379" s="95" t="s">
        <v>1454</v>
      </c>
      <c r="B379" s="95" t="s">
        <v>1455</v>
      </c>
      <c r="C379" s="95" t="s">
        <v>1507</v>
      </c>
      <c r="D379" s="95" t="s">
        <v>1508</v>
      </c>
      <c r="E379" s="95" t="s">
        <v>1509</v>
      </c>
      <c r="F379" s="118" t="s">
        <v>1328</v>
      </c>
      <c r="G379" s="95" t="s">
        <v>1338</v>
      </c>
      <c r="H379" s="98">
        <v>4</v>
      </c>
    </row>
    <row r="380" spans="1:8">
      <c r="A380" s="95" t="s">
        <v>1454</v>
      </c>
      <c r="B380" s="95" t="s">
        <v>1455</v>
      </c>
      <c r="C380" s="95" t="s">
        <v>107</v>
      </c>
      <c r="D380" s="95" t="s">
        <v>1392</v>
      </c>
      <c r="E380" s="95" t="s">
        <v>454</v>
      </c>
      <c r="F380" s="118" t="s">
        <v>1328</v>
      </c>
      <c r="G380" s="95" t="s">
        <v>1347</v>
      </c>
      <c r="H380" s="98">
        <v>4</v>
      </c>
    </row>
    <row r="381" spans="1:8">
      <c r="A381" s="95" t="s">
        <v>1454</v>
      </c>
      <c r="B381" s="95" t="s">
        <v>1455</v>
      </c>
      <c r="C381" s="95" t="s">
        <v>173</v>
      </c>
      <c r="D381" s="95" t="s">
        <v>459</v>
      </c>
      <c r="E381" s="95" t="s">
        <v>460</v>
      </c>
      <c r="F381" s="118" t="s">
        <v>1328</v>
      </c>
      <c r="G381" s="95" t="s">
        <v>1335</v>
      </c>
      <c r="H381" s="98">
        <v>4</v>
      </c>
    </row>
    <row r="382" spans="1:8">
      <c r="A382" s="95" t="s">
        <v>1454</v>
      </c>
      <c r="B382" s="95" t="s">
        <v>1455</v>
      </c>
      <c r="C382" s="95" t="s">
        <v>149</v>
      </c>
      <c r="D382" s="95" t="s">
        <v>1109</v>
      </c>
      <c r="E382" s="95" t="s">
        <v>1110</v>
      </c>
      <c r="F382" s="118" t="s">
        <v>1328</v>
      </c>
      <c r="G382" s="95" t="s">
        <v>1345</v>
      </c>
      <c r="H382" s="98">
        <v>4</v>
      </c>
    </row>
    <row r="383" spans="1:8">
      <c r="A383" s="95" t="s">
        <v>1454</v>
      </c>
      <c r="B383" s="95" t="s">
        <v>1455</v>
      </c>
      <c r="C383" s="95" t="s">
        <v>211</v>
      </c>
      <c r="D383" s="95" t="s">
        <v>1448</v>
      </c>
      <c r="E383" s="95" t="s">
        <v>1449</v>
      </c>
      <c r="F383" s="118" t="s">
        <v>1328</v>
      </c>
      <c r="G383" s="95" t="s">
        <v>1345</v>
      </c>
      <c r="H383" s="98">
        <v>4</v>
      </c>
    </row>
    <row r="384" spans="1:8">
      <c r="A384" s="95" t="s">
        <v>1454</v>
      </c>
      <c r="B384" s="95" t="s">
        <v>1455</v>
      </c>
      <c r="C384" s="95" t="s">
        <v>153</v>
      </c>
      <c r="D384" s="95" t="s">
        <v>1510</v>
      </c>
      <c r="E384" s="95" t="s">
        <v>1511</v>
      </c>
      <c r="F384" s="118" t="s">
        <v>1328</v>
      </c>
      <c r="G384" s="95" t="s">
        <v>1335</v>
      </c>
      <c r="H384" s="98">
        <v>4</v>
      </c>
    </row>
    <row r="385" spans="1:8">
      <c r="A385" s="95" t="s">
        <v>1454</v>
      </c>
      <c r="B385" s="95" t="s">
        <v>1455</v>
      </c>
      <c r="C385" s="95" t="s">
        <v>214</v>
      </c>
      <c r="D385" s="95" t="s">
        <v>1512</v>
      </c>
      <c r="E385" s="95" t="s">
        <v>1513</v>
      </c>
      <c r="F385" s="118" t="s">
        <v>1328</v>
      </c>
      <c r="G385" s="95" t="s">
        <v>1345</v>
      </c>
      <c r="H385" s="98">
        <v>4</v>
      </c>
    </row>
    <row r="386" spans="1:8">
      <c r="A386" s="95" t="s">
        <v>1454</v>
      </c>
      <c r="B386" s="95" t="s">
        <v>1455</v>
      </c>
      <c r="C386" s="95" t="s">
        <v>1492</v>
      </c>
      <c r="D386" s="95" t="s">
        <v>1514</v>
      </c>
      <c r="E386" s="95" t="s">
        <v>1515</v>
      </c>
      <c r="F386" s="118" t="s">
        <v>1328</v>
      </c>
      <c r="G386" s="95" t="s">
        <v>1335</v>
      </c>
      <c r="H386" s="98">
        <v>4</v>
      </c>
    </row>
    <row r="387" spans="1:8">
      <c r="A387" s="95" t="s">
        <v>1454</v>
      </c>
      <c r="B387" s="95" t="s">
        <v>1455</v>
      </c>
      <c r="C387" s="95" t="s">
        <v>153</v>
      </c>
      <c r="D387" s="95" t="s">
        <v>1516</v>
      </c>
      <c r="E387" s="95" t="s">
        <v>1517</v>
      </c>
      <c r="F387" s="118" t="s">
        <v>1328</v>
      </c>
      <c r="G387" s="95" t="s">
        <v>1335</v>
      </c>
      <c r="H387" s="98">
        <v>4</v>
      </c>
    </row>
    <row r="388" spans="1:8">
      <c r="A388" s="95" t="s">
        <v>1454</v>
      </c>
      <c r="B388" s="95" t="s">
        <v>1455</v>
      </c>
      <c r="C388" s="95" t="s">
        <v>278</v>
      </c>
      <c r="D388" s="95" t="s">
        <v>395</v>
      </c>
      <c r="E388" s="95" t="s">
        <v>396</v>
      </c>
      <c r="F388" s="118" t="s">
        <v>1328</v>
      </c>
      <c r="G388" s="95" t="s">
        <v>1335</v>
      </c>
      <c r="H388" s="98">
        <v>4</v>
      </c>
    </row>
    <row r="389" spans="1:8">
      <c r="A389" s="95" t="s">
        <v>1454</v>
      </c>
      <c r="B389" s="95" t="s">
        <v>1455</v>
      </c>
      <c r="C389" s="95" t="s">
        <v>211</v>
      </c>
      <c r="D389" s="95" t="s">
        <v>1137</v>
      </c>
      <c r="E389" s="95" t="s">
        <v>1138</v>
      </c>
      <c r="F389" s="118" t="s">
        <v>1328</v>
      </c>
      <c r="G389" s="95" t="s">
        <v>1345</v>
      </c>
      <c r="H389" s="98">
        <v>4</v>
      </c>
    </row>
    <row r="390" spans="1:8">
      <c r="A390" s="95" t="s">
        <v>1454</v>
      </c>
      <c r="B390" s="95" t="s">
        <v>1455</v>
      </c>
      <c r="C390" s="95" t="s">
        <v>265</v>
      </c>
      <c r="D390" s="95" t="s">
        <v>320</v>
      </c>
      <c r="E390" s="95" t="s">
        <v>321</v>
      </c>
      <c r="F390" s="118" t="s">
        <v>1328</v>
      </c>
      <c r="G390" s="95" t="s">
        <v>1338</v>
      </c>
      <c r="H390" s="98">
        <v>4</v>
      </c>
    </row>
    <row r="391" spans="1:8">
      <c r="A391" s="95" t="s">
        <v>1454</v>
      </c>
      <c r="B391" s="95" t="s">
        <v>1455</v>
      </c>
      <c r="C391" s="95" t="s">
        <v>238</v>
      </c>
      <c r="D391" s="95" t="s">
        <v>322</v>
      </c>
      <c r="E391" s="95" t="s">
        <v>323</v>
      </c>
      <c r="F391" s="118" t="s">
        <v>1328</v>
      </c>
      <c r="G391" s="95" t="s">
        <v>1345</v>
      </c>
      <c r="H391" s="98">
        <v>4</v>
      </c>
    </row>
    <row r="392" spans="1:8">
      <c r="A392" s="95" t="s">
        <v>1454</v>
      </c>
      <c r="B392" s="95" t="s">
        <v>1455</v>
      </c>
      <c r="C392" s="95" t="s">
        <v>271</v>
      </c>
      <c r="D392" s="95" t="s">
        <v>296</v>
      </c>
      <c r="E392" s="95" t="s">
        <v>297</v>
      </c>
      <c r="F392" s="118" t="s">
        <v>1328</v>
      </c>
      <c r="G392" s="95" t="s">
        <v>1335</v>
      </c>
      <c r="H392" s="98">
        <v>4</v>
      </c>
    </row>
    <row r="393" spans="1:8">
      <c r="A393" s="95" t="s">
        <v>1454</v>
      </c>
      <c r="B393" s="95" t="s">
        <v>1455</v>
      </c>
      <c r="C393" s="95" t="s">
        <v>365</v>
      </c>
      <c r="D393" s="95" t="s">
        <v>1518</v>
      </c>
      <c r="E393" s="95" t="s">
        <v>1519</v>
      </c>
      <c r="F393" s="118" t="s">
        <v>1328</v>
      </c>
      <c r="G393" s="95" t="s">
        <v>1335</v>
      </c>
      <c r="H393" s="98">
        <v>4</v>
      </c>
    </row>
    <row r="394" spans="1:8">
      <c r="A394" s="95" t="s">
        <v>1454</v>
      </c>
      <c r="B394" s="95" t="s">
        <v>1455</v>
      </c>
      <c r="C394" s="95" t="s">
        <v>271</v>
      </c>
      <c r="D394" s="95" t="s">
        <v>1520</v>
      </c>
      <c r="E394" s="95" t="s">
        <v>1521</v>
      </c>
      <c r="F394" s="118" t="s">
        <v>1328</v>
      </c>
      <c r="G394" s="95" t="s">
        <v>1335</v>
      </c>
      <c r="H394" s="98">
        <v>4</v>
      </c>
    </row>
    <row r="395" spans="1:8">
      <c r="A395" s="95" t="s">
        <v>1454</v>
      </c>
      <c r="B395" s="95" t="s">
        <v>1455</v>
      </c>
      <c r="C395" s="95" t="s">
        <v>365</v>
      </c>
      <c r="D395" s="95" t="s">
        <v>1522</v>
      </c>
      <c r="E395" s="95" t="s">
        <v>1523</v>
      </c>
      <c r="F395" s="118" t="s">
        <v>1328</v>
      </c>
      <c r="G395" s="95" t="s">
        <v>1335</v>
      </c>
      <c r="H395" s="98">
        <v>4</v>
      </c>
    </row>
    <row r="396" spans="1:8">
      <c r="A396" s="95" t="s">
        <v>1454</v>
      </c>
      <c r="B396" s="95" t="s">
        <v>1455</v>
      </c>
      <c r="C396" s="95" t="s">
        <v>88</v>
      </c>
      <c r="D396" s="95" t="s">
        <v>330</v>
      </c>
      <c r="E396" s="95" t="s">
        <v>331</v>
      </c>
      <c r="F396" s="118" t="s">
        <v>1328</v>
      </c>
      <c r="G396" s="95" t="s">
        <v>1338</v>
      </c>
      <c r="H396" s="98">
        <v>4</v>
      </c>
    </row>
    <row r="397" spans="1:8">
      <c r="A397" s="95" t="s">
        <v>1454</v>
      </c>
      <c r="B397" s="95" t="s">
        <v>1455</v>
      </c>
      <c r="C397" s="95" t="s">
        <v>153</v>
      </c>
      <c r="D397" s="95" t="s">
        <v>1524</v>
      </c>
      <c r="E397" s="95" t="s">
        <v>1525</v>
      </c>
      <c r="F397" s="118" t="s">
        <v>1328</v>
      </c>
      <c r="G397" s="95" t="s">
        <v>1335</v>
      </c>
      <c r="H397" s="98">
        <v>4</v>
      </c>
    </row>
    <row r="398" spans="1:8">
      <c r="A398" s="95" t="s">
        <v>1454</v>
      </c>
      <c r="B398" s="95" t="s">
        <v>1455</v>
      </c>
      <c r="C398" s="95" t="s">
        <v>365</v>
      </c>
      <c r="D398" s="95" t="s">
        <v>1526</v>
      </c>
      <c r="E398" s="95" t="s">
        <v>1527</v>
      </c>
      <c r="F398" s="118" t="s">
        <v>1328</v>
      </c>
      <c r="G398" s="95" t="s">
        <v>1335</v>
      </c>
      <c r="H398" s="98">
        <v>4</v>
      </c>
    </row>
    <row r="399" spans="1:8">
      <c r="A399" s="95" t="s">
        <v>1454</v>
      </c>
      <c r="B399" s="95" t="s">
        <v>1455</v>
      </c>
      <c r="C399" s="95" t="s">
        <v>365</v>
      </c>
      <c r="D399" s="95" t="s">
        <v>1528</v>
      </c>
      <c r="E399" s="95" t="s">
        <v>1529</v>
      </c>
      <c r="F399" s="118" t="s">
        <v>1328</v>
      </c>
      <c r="G399" s="95" t="s">
        <v>1335</v>
      </c>
      <c r="H399" s="98">
        <v>4</v>
      </c>
    </row>
    <row r="400" spans="1:8">
      <c r="A400" s="95" t="s">
        <v>1454</v>
      </c>
      <c r="B400" s="95" t="s">
        <v>1455</v>
      </c>
      <c r="C400" s="95" t="s">
        <v>109</v>
      </c>
      <c r="D400" s="95" t="s">
        <v>1530</v>
      </c>
      <c r="E400" s="95" t="s">
        <v>1531</v>
      </c>
      <c r="F400" s="118" t="s">
        <v>1328</v>
      </c>
      <c r="G400" s="95" t="s">
        <v>1347</v>
      </c>
      <c r="H400" s="98">
        <v>4</v>
      </c>
    </row>
    <row r="401" spans="1:8">
      <c r="A401" s="95" t="s">
        <v>1454</v>
      </c>
      <c r="B401" s="95" t="s">
        <v>1455</v>
      </c>
      <c r="C401" s="95" t="s">
        <v>274</v>
      </c>
      <c r="D401" s="95" t="s">
        <v>1532</v>
      </c>
      <c r="E401" s="95" t="s">
        <v>1533</v>
      </c>
      <c r="F401" s="118" t="s">
        <v>1328</v>
      </c>
      <c r="G401" s="95" t="s">
        <v>1335</v>
      </c>
      <c r="H401" s="98">
        <v>4</v>
      </c>
    </row>
    <row r="402" spans="1:8">
      <c r="A402" s="95" t="s">
        <v>1454</v>
      </c>
      <c r="B402" s="95" t="s">
        <v>1455</v>
      </c>
      <c r="C402" s="95" t="s">
        <v>109</v>
      </c>
      <c r="D402" s="95" t="s">
        <v>1534</v>
      </c>
      <c r="E402" s="95" t="s">
        <v>1535</v>
      </c>
      <c r="F402" s="118" t="s">
        <v>1328</v>
      </c>
      <c r="G402" s="95" t="s">
        <v>1347</v>
      </c>
      <c r="H402" s="98">
        <v>4</v>
      </c>
    </row>
    <row r="403" spans="1:8">
      <c r="A403" s="95" t="s">
        <v>1454</v>
      </c>
      <c r="B403" s="95" t="s">
        <v>1455</v>
      </c>
      <c r="C403" s="95" t="s">
        <v>278</v>
      </c>
      <c r="D403" s="95" t="s">
        <v>1536</v>
      </c>
      <c r="E403" s="95" t="s">
        <v>1537</v>
      </c>
      <c r="F403" s="118" t="s">
        <v>1328</v>
      </c>
      <c r="G403" s="95" t="s">
        <v>1335</v>
      </c>
      <c r="H403" s="98">
        <v>4</v>
      </c>
    </row>
    <row r="404" spans="1:8">
      <c r="A404" s="95" t="s">
        <v>1454</v>
      </c>
      <c r="B404" s="95" t="s">
        <v>1455</v>
      </c>
      <c r="C404" s="95" t="s">
        <v>372</v>
      </c>
      <c r="D404" s="95" t="s">
        <v>1538</v>
      </c>
      <c r="E404" s="95" t="s">
        <v>1539</v>
      </c>
      <c r="F404" s="118" t="s">
        <v>1328</v>
      </c>
      <c r="G404" s="95" t="s">
        <v>1335</v>
      </c>
      <c r="H404" s="98">
        <v>4</v>
      </c>
    </row>
    <row r="405" spans="1:8">
      <c r="A405" s="95" t="s">
        <v>1454</v>
      </c>
      <c r="B405" s="95" t="s">
        <v>1455</v>
      </c>
      <c r="C405" s="95" t="s">
        <v>170</v>
      </c>
      <c r="D405" s="95" t="s">
        <v>257</v>
      </c>
      <c r="E405" s="95" t="s">
        <v>258</v>
      </c>
      <c r="F405" s="118" t="s">
        <v>1328</v>
      </c>
      <c r="G405" s="95" t="s">
        <v>1335</v>
      </c>
      <c r="H405" s="98">
        <v>4</v>
      </c>
    </row>
    <row r="406" spans="1:8">
      <c r="A406" s="95" t="s">
        <v>1454</v>
      </c>
      <c r="B406" s="95" t="s">
        <v>1455</v>
      </c>
      <c r="C406" s="95" t="s">
        <v>274</v>
      </c>
      <c r="D406" s="95" t="s">
        <v>1540</v>
      </c>
      <c r="E406" s="95" t="s">
        <v>1541</v>
      </c>
      <c r="F406" s="118" t="s">
        <v>1328</v>
      </c>
      <c r="G406" s="95" t="s">
        <v>1335</v>
      </c>
      <c r="H406" s="98">
        <v>4</v>
      </c>
    </row>
    <row r="407" spans="1:8">
      <c r="A407" s="95" t="s">
        <v>1454</v>
      </c>
      <c r="B407" s="95" t="s">
        <v>1455</v>
      </c>
      <c r="C407" s="95" t="s">
        <v>153</v>
      </c>
      <c r="D407" s="95" t="s">
        <v>1542</v>
      </c>
      <c r="E407" s="95" t="s">
        <v>1543</v>
      </c>
      <c r="F407" s="118" t="s">
        <v>1328</v>
      </c>
      <c r="G407" s="95" t="s">
        <v>1335</v>
      </c>
      <c r="H407" s="98">
        <v>4</v>
      </c>
    </row>
    <row r="408" spans="1:8">
      <c r="A408" s="95" t="s">
        <v>1454</v>
      </c>
      <c r="B408" s="95" t="s">
        <v>1455</v>
      </c>
      <c r="C408" s="95" t="s">
        <v>1492</v>
      </c>
      <c r="D408" s="95" t="s">
        <v>1544</v>
      </c>
      <c r="E408" s="95" t="s">
        <v>1545</v>
      </c>
      <c r="F408" s="118" t="s">
        <v>1328</v>
      </c>
      <c r="G408" s="95" t="s">
        <v>1335</v>
      </c>
      <c r="H408" s="98">
        <v>4</v>
      </c>
    </row>
    <row r="409" spans="1:8">
      <c r="A409" s="95" t="s">
        <v>1454</v>
      </c>
      <c r="B409" s="95" t="s">
        <v>1455</v>
      </c>
      <c r="C409" s="95" t="s">
        <v>153</v>
      </c>
      <c r="D409" s="95" t="s">
        <v>1546</v>
      </c>
      <c r="E409" s="95" t="s">
        <v>1547</v>
      </c>
      <c r="F409" s="118" t="s">
        <v>1328</v>
      </c>
      <c r="G409" s="95" t="s">
        <v>1335</v>
      </c>
      <c r="H409" s="98">
        <v>4</v>
      </c>
    </row>
    <row r="410" spans="1:8">
      <c r="A410" s="95" t="s">
        <v>1454</v>
      </c>
      <c r="B410" s="95" t="s">
        <v>1455</v>
      </c>
      <c r="C410" s="95" t="s">
        <v>167</v>
      </c>
      <c r="D410" s="95" t="s">
        <v>1548</v>
      </c>
      <c r="E410" s="95" t="s">
        <v>1549</v>
      </c>
      <c r="F410" s="118" t="s">
        <v>1328</v>
      </c>
      <c r="G410" s="95" t="s">
        <v>1338</v>
      </c>
      <c r="H410" s="98">
        <v>4</v>
      </c>
    </row>
    <row r="411" spans="1:8">
      <c r="A411" s="95" t="s">
        <v>1454</v>
      </c>
      <c r="B411" s="95" t="s">
        <v>1455</v>
      </c>
      <c r="C411" s="95" t="s">
        <v>107</v>
      </c>
      <c r="D411" s="95" t="s">
        <v>1550</v>
      </c>
      <c r="E411" s="95" t="s">
        <v>1551</v>
      </c>
      <c r="F411" s="118" t="s">
        <v>1328</v>
      </c>
      <c r="G411" s="95" t="s">
        <v>1347</v>
      </c>
      <c r="H411" s="98">
        <v>4</v>
      </c>
    </row>
    <row r="412" spans="1:8">
      <c r="A412" s="95" t="s">
        <v>1454</v>
      </c>
      <c r="B412" s="95" t="s">
        <v>1455</v>
      </c>
      <c r="C412" s="95" t="s">
        <v>107</v>
      </c>
      <c r="D412" s="95" t="s">
        <v>1552</v>
      </c>
      <c r="E412" s="95" t="s">
        <v>1553</v>
      </c>
      <c r="F412" s="118" t="s">
        <v>1328</v>
      </c>
      <c r="G412" s="95" t="s">
        <v>1347</v>
      </c>
      <c r="H412" s="98">
        <v>4</v>
      </c>
    </row>
    <row r="413" spans="1:8">
      <c r="A413" s="95" t="s">
        <v>1454</v>
      </c>
      <c r="B413" s="95" t="s">
        <v>1455</v>
      </c>
      <c r="C413" s="95" t="s">
        <v>1371</v>
      </c>
      <c r="D413" s="95" t="s">
        <v>1554</v>
      </c>
      <c r="E413" s="95" t="s">
        <v>1555</v>
      </c>
      <c r="F413" s="118" t="s">
        <v>1328</v>
      </c>
      <c r="G413" s="95" t="s">
        <v>1338</v>
      </c>
      <c r="H413" s="98">
        <v>4</v>
      </c>
    </row>
    <row r="414" spans="1:8">
      <c r="A414" s="95" t="s">
        <v>1454</v>
      </c>
      <c r="B414" s="95" t="s">
        <v>1455</v>
      </c>
      <c r="C414" s="95" t="s">
        <v>1371</v>
      </c>
      <c r="D414" s="95" t="s">
        <v>1401</v>
      </c>
      <c r="E414" s="95" t="s">
        <v>1402</v>
      </c>
      <c r="F414" s="118" t="s">
        <v>1328</v>
      </c>
      <c r="G414" s="95" t="s">
        <v>1338</v>
      </c>
      <c r="H414" s="98">
        <v>4</v>
      </c>
    </row>
    <row r="415" spans="1:8">
      <c r="A415" s="99">
        <v>104440</v>
      </c>
      <c r="B415" s="95" t="s">
        <v>288</v>
      </c>
      <c r="C415" s="95" t="s">
        <v>289</v>
      </c>
      <c r="D415" s="95" t="s">
        <v>290</v>
      </c>
      <c r="E415" s="95" t="s">
        <v>291</v>
      </c>
      <c r="F415" s="118" t="s">
        <v>1328</v>
      </c>
      <c r="G415" s="95" t="s">
        <v>1338</v>
      </c>
      <c r="H415" s="98">
        <v>2.5</v>
      </c>
    </row>
    <row r="416" spans="1:8" s="100" customFormat="1">
      <c r="A416" s="105">
        <v>104443</v>
      </c>
      <c r="B416" s="101" t="s">
        <v>23</v>
      </c>
      <c r="C416" s="101" t="s">
        <v>1374</v>
      </c>
      <c r="D416" s="101" t="s">
        <v>1421</v>
      </c>
      <c r="E416" s="101" t="s">
        <v>1422</v>
      </c>
      <c r="F416" s="119" t="s">
        <v>1328</v>
      </c>
      <c r="G416" s="101" t="s">
        <v>1338</v>
      </c>
      <c r="H416" s="104">
        <v>2.5</v>
      </c>
    </row>
    <row r="417" spans="1:8" s="100" customFormat="1">
      <c r="A417" s="105">
        <v>104443</v>
      </c>
      <c r="B417" s="101" t="s">
        <v>23</v>
      </c>
      <c r="C417" s="101" t="s">
        <v>1374</v>
      </c>
      <c r="D417" s="101" t="s">
        <v>1430</v>
      </c>
      <c r="E417" s="101" t="s">
        <v>1431</v>
      </c>
      <c r="F417" s="119" t="s">
        <v>1328</v>
      </c>
      <c r="G417" s="101" t="s">
        <v>1338</v>
      </c>
      <c r="H417" s="104">
        <v>2.5</v>
      </c>
    </row>
    <row r="418" spans="1:8" s="100" customFormat="1">
      <c r="A418" s="105">
        <v>104443</v>
      </c>
      <c r="B418" s="101" t="s">
        <v>23</v>
      </c>
      <c r="C418" s="101" t="s">
        <v>1427</v>
      </c>
      <c r="D418" s="101" t="s">
        <v>1428</v>
      </c>
      <c r="E418" s="101" t="s">
        <v>1429</v>
      </c>
      <c r="F418" s="119" t="s">
        <v>1328</v>
      </c>
      <c r="G418" s="101" t="s">
        <v>1338</v>
      </c>
      <c r="H418" s="104">
        <v>2.5</v>
      </c>
    </row>
    <row r="419" spans="1:8" s="100" customFormat="1">
      <c r="A419" s="105">
        <v>104443</v>
      </c>
      <c r="B419" s="101" t="s">
        <v>23</v>
      </c>
      <c r="C419" s="101" t="s">
        <v>1374</v>
      </c>
      <c r="D419" s="101" t="s">
        <v>1375</v>
      </c>
      <c r="E419" s="101" t="s">
        <v>1376</v>
      </c>
      <c r="F419" s="119" t="s">
        <v>1328</v>
      </c>
      <c r="G419" s="101" t="s">
        <v>1338</v>
      </c>
      <c r="H419" s="104">
        <v>2.5</v>
      </c>
    </row>
    <row r="420" spans="1:8">
      <c r="A420" s="99">
        <v>104098</v>
      </c>
      <c r="B420" s="95" t="s">
        <v>97</v>
      </c>
      <c r="C420" s="95" t="s">
        <v>182</v>
      </c>
      <c r="D420" s="95" t="s">
        <v>183</v>
      </c>
      <c r="E420" s="95" t="s">
        <v>184</v>
      </c>
      <c r="F420" s="118" t="s">
        <v>1328</v>
      </c>
      <c r="G420" s="95" t="s">
        <v>1345</v>
      </c>
      <c r="H420" s="98">
        <v>2</v>
      </c>
    </row>
    <row r="421" spans="1:8">
      <c r="A421" s="95" t="s">
        <v>1556</v>
      </c>
      <c r="B421" s="95" t="s">
        <v>1557</v>
      </c>
      <c r="C421" s="95" t="s">
        <v>109</v>
      </c>
      <c r="D421" s="95" t="s">
        <v>1359</v>
      </c>
      <c r="E421" s="95" t="s">
        <v>1360</v>
      </c>
      <c r="F421" s="118" t="s">
        <v>1328</v>
      </c>
      <c r="G421" s="95" t="s">
        <v>1347</v>
      </c>
      <c r="H421" s="98">
        <v>3</v>
      </c>
    </row>
    <row r="422" spans="1:8">
      <c r="A422" s="95" t="s">
        <v>1556</v>
      </c>
      <c r="B422" s="95" t="s">
        <v>1557</v>
      </c>
      <c r="C422" s="95" t="s">
        <v>153</v>
      </c>
      <c r="D422" s="95" t="s">
        <v>1558</v>
      </c>
      <c r="E422" s="95" t="s">
        <v>1559</v>
      </c>
      <c r="F422" s="118" t="s">
        <v>1328</v>
      </c>
      <c r="G422" s="95" t="s">
        <v>1335</v>
      </c>
      <c r="H422" s="98">
        <v>3</v>
      </c>
    </row>
    <row r="423" spans="1:8">
      <c r="A423" s="95" t="s">
        <v>1556</v>
      </c>
      <c r="B423" s="95" t="s">
        <v>1557</v>
      </c>
      <c r="C423" s="95" t="s">
        <v>153</v>
      </c>
      <c r="D423" s="95" t="s">
        <v>281</v>
      </c>
      <c r="E423" s="95" t="s">
        <v>282</v>
      </c>
      <c r="F423" s="118" t="s">
        <v>1328</v>
      </c>
      <c r="G423" s="95" t="s">
        <v>1335</v>
      </c>
      <c r="H423" s="98">
        <v>3</v>
      </c>
    </row>
    <row r="424" spans="1:8">
      <c r="A424" s="95" t="s">
        <v>1556</v>
      </c>
      <c r="B424" s="95" t="s">
        <v>1557</v>
      </c>
      <c r="C424" s="95" t="s">
        <v>250</v>
      </c>
      <c r="D424" s="95" t="s">
        <v>1560</v>
      </c>
      <c r="E424" s="95" t="s">
        <v>1561</v>
      </c>
      <c r="F424" s="118" t="s">
        <v>1328</v>
      </c>
      <c r="G424" s="95" t="s">
        <v>1335</v>
      </c>
      <c r="H424" s="98">
        <v>3</v>
      </c>
    </row>
    <row r="425" spans="1:8">
      <c r="A425" s="95" t="s">
        <v>1556</v>
      </c>
      <c r="B425" s="95" t="s">
        <v>1557</v>
      </c>
      <c r="C425" s="95" t="s">
        <v>278</v>
      </c>
      <c r="D425" s="95" t="s">
        <v>1562</v>
      </c>
      <c r="E425" s="95" t="s">
        <v>1563</v>
      </c>
      <c r="F425" s="118" t="s">
        <v>1328</v>
      </c>
      <c r="G425" s="95" t="s">
        <v>1335</v>
      </c>
      <c r="H425" s="98">
        <v>3</v>
      </c>
    </row>
    <row r="426" spans="1:8">
      <c r="A426" s="95" t="s">
        <v>1556</v>
      </c>
      <c r="B426" s="95" t="s">
        <v>1557</v>
      </c>
      <c r="C426" s="95" t="s">
        <v>109</v>
      </c>
      <c r="D426" s="95" t="s">
        <v>1176</v>
      </c>
      <c r="E426" s="95" t="s">
        <v>1177</v>
      </c>
      <c r="F426" s="118" t="s">
        <v>1328</v>
      </c>
      <c r="G426" s="95" t="s">
        <v>1347</v>
      </c>
      <c r="H426" s="98">
        <v>3</v>
      </c>
    </row>
    <row r="427" spans="1:8">
      <c r="A427" s="95" t="s">
        <v>1556</v>
      </c>
      <c r="B427" s="95" t="s">
        <v>1557</v>
      </c>
      <c r="C427" s="95" t="s">
        <v>274</v>
      </c>
      <c r="D427" s="95" t="s">
        <v>1367</v>
      </c>
      <c r="E427" s="95" t="s">
        <v>283</v>
      </c>
      <c r="F427" s="118" t="s">
        <v>1328</v>
      </c>
      <c r="G427" s="95" t="s">
        <v>1335</v>
      </c>
      <c r="H427" s="98">
        <v>3</v>
      </c>
    </row>
    <row r="428" spans="1:8">
      <c r="A428" s="95" t="s">
        <v>1556</v>
      </c>
      <c r="B428" s="95" t="s">
        <v>1557</v>
      </c>
      <c r="C428" s="95" t="s">
        <v>153</v>
      </c>
      <c r="D428" s="95" t="s">
        <v>1564</v>
      </c>
      <c r="E428" s="95" t="s">
        <v>1565</v>
      </c>
      <c r="F428" s="118" t="s">
        <v>1328</v>
      </c>
      <c r="G428" s="95" t="s">
        <v>1335</v>
      </c>
      <c r="H428" s="98">
        <v>3</v>
      </c>
    </row>
    <row r="429" spans="1:8">
      <c r="A429" s="95" t="s">
        <v>1556</v>
      </c>
      <c r="B429" s="95" t="s">
        <v>1557</v>
      </c>
      <c r="C429" s="95" t="s">
        <v>365</v>
      </c>
      <c r="D429" s="95" t="s">
        <v>1478</v>
      </c>
      <c r="E429" s="95" t="s">
        <v>1479</v>
      </c>
      <c r="F429" s="118" t="s">
        <v>1328</v>
      </c>
      <c r="G429" s="95" t="s">
        <v>1335</v>
      </c>
      <c r="H429" s="98">
        <v>3</v>
      </c>
    </row>
    <row r="430" spans="1:8">
      <c r="A430" s="95" t="s">
        <v>1556</v>
      </c>
      <c r="B430" s="95" t="s">
        <v>1557</v>
      </c>
      <c r="C430" s="95" t="s">
        <v>274</v>
      </c>
      <c r="D430" s="95" t="s">
        <v>404</v>
      </c>
      <c r="E430" s="95" t="s">
        <v>405</v>
      </c>
      <c r="F430" s="118" t="s">
        <v>1328</v>
      </c>
      <c r="G430" s="95" t="s">
        <v>1335</v>
      </c>
      <c r="H430" s="98">
        <v>3</v>
      </c>
    </row>
    <row r="431" spans="1:8">
      <c r="A431" s="95" t="s">
        <v>1556</v>
      </c>
      <c r="B431" s="95" t="s">
        <v>1557</v>
      </c>
      <c r="C431" s="95" t="s">
        <v>170</v>
      </c>
      <c r="D431" s="95" t="s">
        <v>171</v>
      </c>
      <c r="E431" s="95" t="s">
        <v>172</v>
      </c>
      <c r="F431" s="118" t="s">
        <v>1328</v>
      </c>
      <c r="G431" s="95" t="s">
        <v>1335</v>
      </c>
      <c r="H431" s="98">
        <v>3</v>
      </c>
    </row>
    <row r="432" spans="1:8">
      <c r="A432" s="95" t="s">
        <v>1556</v>
      </c>
      <c r="B432" s="95" t="s">
        <v>1557</v>
      </c>
      <c r="C432" s="95" t="s">
        <v>109</v>
      </c>
      <c r="D432" s="95" t="s">
        <v>1458</v>
      </c>
      <c r="E432" s="95" t="s">
        <v>1459</v>
      </c>
      <c r="F432" s="118" t="s">
        <v>1328</v>
      </c>
      <c r="G432" s="95" t="s">
        <v>1347</v>
      </c>
      <c r="H432" s="98">
        <v>3</v>
      </c>
    </row>
    <row r="433" spans="1:8">
      <c r="A433" s="95" t="s">
        <v>1556</v>
      </c>
      <c r="B433" s="95" t="s">
        <v>1557</v>
      </c>
      <c r="C433" s="95" t="s">
        <v>206</v>
      </c>
      <c r="D433" s="95" t="s">
        <v>1503</v>
      </c>
      <c r="E433" s="95" t="s">
        <v>1504</v>
      </c>
      <c r="F433" s="118" t="s">
        <v>1328</v>
      </c>
      <c r="G433" s="95" t="s">
        <v>1338</v>
      </c>
      <c r="H433" s="98">
        <v>3</v>
      </c>
    </row>
    <row r="434" spans="1:8">
      <c r="A434" s="95" t="s">
        <v>1556</v>
      </c>
      <c r="B434" s="95" t="s">
        <v>1557</v>
      </c>
      <c r="C434" s="95" t="s">
        <v>278</v>
      </c>
      <c r="D434" s="95" t="s">
        <v>358</v>
      </c>
      <c r="E434" s="95" t="s">
        <v>359</v>
      </c>
      <c r="F434" s="118" t="s">
        <v>1328</v>
      </c>
      <c r="G434" s="95" t="s">
        <v>1335</v>
      </c>
      <c r="H434" s="98">
        <v>3</v>
      </c>
    </row>
    <row r="435" spans="1:8">
      <c r="A435" s="95" t="s">
        <v>1556</v>
      </c>
      <c r="B435" s="95" t="s">
        <v>1557</v>
      </c>
      <c r="C435" s="95" t="s">
        <v>278</v>
      </c>
      <c r="D435" s="95" t="s">
        <v>1566</v>
      </c>
      <c r="E435" s="95" t="s">
        <v>1567</v>
      </c>
      <c r="F435" s="118" t="s">
        <v>1337</v>
      </c>
      <c r="G435" s="95" t="s">
        <v>1335</v>
      </c>
      <c r="H435" s="98">
        <v>3</v>
      </c>
    </row>
    <row r="436" spans="1:8">
      <c r="A436" s="95" t="s">
        <v>1556</v>
      </c>
      <c r="B436" s="95" t="s">
        <v>1557</v>
      </c>
      <c r="C436" s="95" t="s">
        <v>365</v>
      </c>
      <c r="D436" s="95" t="s">
        <v>1528</v>
      </c>
      <c r="E436" s="95" t="s">
        <v>1529</v>
      </c>
      <c r="F436" s="118" t="s">
        <v>1337</v>
      </c>
      <c r="G436" s="95" t="s">
        <v>1335</v>
      </c>
      <c r="H436" s="98">
        <v>3</v>
      </c>
    </row>
    <row r="437" spans="1:8">
      <c r="A437" s="95" t="s">
        <v>1556</v>
      </c>
      <c r="B437" s="95" t="s">
        <v>1557</v>
      </c>
      <c r="C437" s="95" t="s">
        <v>170</v>
      </c>
      <c r="D437" s="95" t="s">
        <v>257</v>
      </c>
      <c r="E437" s="95" t="s">
        <v>258</v>
      </c>
      <c r="F437" s="118" t="s">
        <v>1337</v>
      </c>
      <c r="G437" s="95" t="s">
        <v>1335</v>
      </c>
      <c r="H437" s="98">
        <v>3</v>
      </c>
    </row>
    <row r="438" spans="1:8">
      <c r="A438" s="95" t="s">
        <v>1556</v>
      </c>
      <c r="B438" s="95" t="s">
        <v>1557</v>
      </c>
      <c r="C438" s="95" t="s">
        <v>153</v>
      </c>
      <c r="D438" s="95" t="s">
        <v>337</v>
      </c>
      <c r="E438" s="95" t="s">
        <v>338</v>
      </c>
      <c r="F438" s="118" t="s">
        <v>1337</v>
      </c>
      <c r="G438" s="95" t="s">
        <v>1335</v>
      </c>
      <c r="H438" s="98">
        <v>3</v>
      </c>
    </row>
    <row r="439" spans="1:8">
      <c r="A439" s="95" t="s">
        <v>1556</v>
      </c>
      <c r="B439" s="95" t="s">
        <v>1557</v>
      </c>
      <c r="C439" s="95" t="s">
        <v>332</v>
      </c>
      <c r="D439" s="95" t="s">
        <v>1568</v>
      </c>
      <c r="E439" s="95" t="s">
        <v>1569</v>
      </c>
      <c r="F439" s="118" t="s">
        <v>1337</v>
      </c>
      <c r="G439" s="95" t="s">
        <v>1338</v>
      </c>
      <c r="H439" s="98">
        <v>3</v>
      </c>
    </row>
    <row r="440" spans="1:8">
      <c r="A440" s="95" t="s">
        <v>1556</v>
      </c>
      <c r="B440" s="95" t="s">
        <v>1557</v>
      </c>
      <c r="C440" s="95" t="s">
        <v>153</v>
      </c>
      <c r="D440" s="95" t="s">
        <v>1542</v>
      </c>
      <c r="E440" s="95" t="s">
        <v>1543</v>
      </c>
      <c r="F440" s="118" t="s">
        <v>1337</v>
      </c>
      <c r="G440" s="95" t="s">
        <v>1335</v>
      </c>
      <c r="H440" s="98">
        <v>3</v>
      </c>
    </row>
    <row r="441" spans="1:8">
      <c r="A441" s="95" t="s">
        <v>1556</v>
      </c>
      <c r="B441" s="95" t="s">
        <v>1557</v>
      </c>
      <c r="C441" s="95" t="s">
        <v>167</v>
      </c>
      <c r="D441" s="95" t="s">
        <v>1548</v>
      </c>
      <c r="E441" s="95" t="s">
        <v>1549</v>
      </c>
      <c r="F441" s="118" t="s">
        <v>1337</v>
      </c>
      <c r="G441" s="95" t="s">
        <v>1338</v>
      </c>
      <c r="H441" s="98">
        <v>3</v>
      </c>
    </row>
    <row r="442" spans="1:8">
      <c r="A442" s="95" t="s">
        <v>1556</v>
      </c>
      <c r="B442" s="95" t="s">
        <v>1557</v>
      </c>
      <c r="C442" s="95" t="s">
        <v>1371</v>
      </c>
      <c r="D442" s="95" t="s">
        <v>1570</v>
      </c>
      <c r="E442" s="95" t="s">
        <v>1571</v>
      </c>
      <c r="F442" s="118" t="s">
        <v>1337</v>
      </c>
      <c r="G442" s="95" t="s">
        <v>1338</v>
      </c>
      <c r="H442" s="98">
        <v>3</v>
      </c>
    </row>
    <row r="443" spans="1:8">
      <c r="A443" s="95" t="s">
        <v>1556</v>
      </c>
      <c r="B443" s="95" t="s">
        <v>1557</v>
      </c>
      <c r="C443" s="95" t="s">
        <v>1371</v>
      </c>
      <c r="D443" s="95" t="s">
        <v>1401</v>
      </c>
      <c r="E443" s="95" t="s">
        <v>1402</v>
      </c>
      <c r="F443" s="118" t="s">
        <v>1337</v>
      </c>
      <c r="G443" s="95" t="s">
        <v>1338</v>
      </c>
      <c r="H443" s="98">
        <v>3</v>
      </c>
    </row>
    <row r="444" spans="1:8">
      <c r="A444" s="95" t="s">
        <v>1572</v>
      </c>
      <c r="B444" s="95" t="s">
        <v>1573</v>
      </c>
      <c r="C444" s="95" t="s">
        <v>109</v>
      </c>
      <c r="D444" s="95" t="s">
        <v>1574</v>
      </c>
      <c r="E444" s="95" t="s">
        <v>1575</v>
      </c>
      <c r="F444" s="118" t="s">
        <v>1337</v>
      </c>
      <c r="G444" s="95" t="s">
        <v>1347</v>
      </c>
      <c r="H444" s="98">
        <v>2</v>
      </c>
    </row>
    <row r="445" spans="1:8">
      <c r="A445" s="95" t="s">
        <v>1572</v>
      </c>
      <c r="B445" s="95" t="s">
        <v>1573</v>
      </c>
      <c r="C445" s="95" t="s">
        <v>274</v>
      </c>
      <c r="D445" s="95" t="s">
        <v>387</v>
      </c>
      <c r="E445" s="95" t="s">
        <v>388</v>
      </c>
      <c r="F445" s="118" t="s">
        <v>1337</v>
      </c>
      <c r="G445" s="95" t="s">
        <v>1335</v>
      </c>
      <c r="H445" s="98">
        <v>2</v>
      </c>
    </row>
    <row r="446" spans="1:8">
      <c r="A446" s="95" t="s">
        <v>1572</v>
      </c>
      <c r="B446" s="95" t="s">
        <v>1573</v>
      </c>
      <c r="C446" s="95" t="s">
        <v>274</v>
      </c>
      <c r="D446" s="95" t="s">
        <v>385</v>
      </c>
      <c r="E446" s="95" t="s">
        <v>386</v>
      </c>
      <c r="F446" s="118" t="s">
        <v>1337</v>
      </c>
      <c r="G446" s="95" t="s">
        <v>1335</v>
      </c>
      <c r="H446" s="98">
        <v>2</v>
      </c>
    </row>
    <row r="447" spans="1:8">
      <c r="A447" s="95" t="s">
        <v>1572</v>
      </c>
      <c r="B447" s="95" t="s">
        <v>1573</v>
      </c>
      <c r="C447" s="95" t="s">
        <v>343</v>
      </c>
      <c r="D447" s="95" t="s">
        <v>1576</v>
      </c>
      <c r="E447" s="95" t="s">
        <v>1577</v>
      </c>
      <c r="F447" s="118" t="s">
        <v>1337</v>
      </c>
      <c r="G447" s="95" t="s">
        <v>1345</v>
      </c>
      <c r="H447" s="98">
        <v>2</v>
      </c>
    </row>
    <row r="448" spans="1:8">
      <c r="A448" s="95" t="s">
        <v>1572</v>
      </c>
      <c r="B448" s="95" t="s">
        <v>1573</v>
      </c>
      <c r="C448" s="95" t="s">
        <v>107</v>
      </c>
      <c r="D448" s="95" t="s">
        <v>397</v>
      </c>
      <c r="E448" s="95" t="s">
        <v>398</v>
      </c>
      <c r="F448" s="118" t="s">
        <v>1337</v>
      </c>
      <c r="G448" s="95" t="s">
        <v>1347</v>
      </c>
      <c r="H448" s="98">
        <v>2</v>
      </c>
    </row>
    <row r="449" spans="1:8">
      <c r="A449" s="95" t="s">
        <v>1578</v>
      </c>
      <c r="B449" s="95" t="s">
        <v>1579</v>
      </c>
      <c r="C449" s="95" t="s">
        <v>431</v>
      </c>
      <c r="D449" s="95" t="s">
        <v>1580</v>
      </c>
      <c r="E449" s="95" t="s">
        <v>1581</v>
      </c>
      <c r="F449" s="118" t="s">
        <v>1337</v>
      </c>
      <c r="G449" s="95" t="s">
        <v>1345</v>
      </c>
      <c r="H449" s="98">
        <v>4</v>
      </c>
    </row>
    <row r="450" spans="1:8">
      <c r="A450" s="95" t="s">
        <v>1578</v>
      </c>
      <c r="B450" s="95" t="s">
        <v>1579</v>
      </c>
      <c r="C450" s="95" t="s">
        <v>303</v>
      </c>
      <c r="D450" s="95" t="s">
        <v>304</v>
      </c>
      <c r="E450" s="95" t="s">
        <v>305</v>
      </c>
      <c r="F450" s="118" t="s">
        <v>1337</v>
      </c>
      <c r="G450" s="95" t="s">
        <v>1345</v>
      </c>
      <c r="H450" s="98">
        <v>4</v>
      </c>
    </row>
    <row r="451" spans="1:8">
      <c r="A451" s="95" t="s">
        <v>1578</v>
      </c>
      <c r="B451" s="95" t="s">
        <v>1579</v>
      </c>
      <c r="C451" s="95" t="s">
        <v>109</v>
      </c>
      <c r="D451" s="95" t="s">
        <v>1476</v>
      </c>
      <c r="E451" s="95" t="s">
        <v>1477</v>
      </c>
      <c r="F451" s="118" t="s">
        <v>1337</v>
      </c>
      <c r="G451" s="95" t="s">
        <v>1347</v>
      </c>
      <c r="H451" s="98">
        <v>4</v>
      </c>
    </row>
    <row r="452" spans="1:8">
      <c r="A452" s="95" t="s">
        <v>1578</v>
      </c>
      <c r="B452" s="95" t="s">
        <v>1579</v>
      </c>
      <c r="C452" s="95" t="s">
        <v>109</v>
      </c>
      <c r="D452" s="95" t="s">
        <v>1582</v>
      </c>
      <c r="E452" s="95" t="s">
        <v>1583</v>
      </c>
      <c r="F452" s="118" t="s">
        <v>1337</v>
      </c>
      <c r="G452" s="95" t="s">
        <v>1347</v>
      </c>
      <c r="H452" s="98">
        <v>4</v>
      </c>
    </row>
    <row r="453" spans="1:8">
      <c r="A453" s="95" t="s">
        <v>1578</v>
      </c>
      <c r="B453" s="95" t="s">
        <v>1579</v>
      </c>
      <c r="C453" s="95" t="s">
        <v>365</v>
      </c>
      <c r="D453" s="95" t="s">
        <v>1478</v>
      </c>
      <c r="E453" s="95" t="s">
        <v>1479</v>
      </c>
      <c r="F453" s="118" t="s">
        <v>1337</v>
      </c>
      <c r="G453" s="95" t="s">
        <v>1335</v>
      </c>
      <c r="H453" s="98">
        <v>4</v>
      </c>
    </row>
    <row r="454" spans="1:8">
      <c r="A454" s="95" t="s">
        <v>1578</v>
      </c>
      <c r="B454" s="95" t="s">
        <v>1579</v>
      </c>
      <c r="C454" s="95" t="s">
        <v>372</v>
      </c>
      <c r="D454" s="95" t="s">
        <v>1584</v>
      </c>
      <c r="E454" s="95" t="s">
        <v>1585</v>
      </c>
      <c r="F454" s="118" t="s">
        <v>1337</v>
      </c>
      <c r="G454" s="95" t="s">
        <v>1335</v>
      </c>
      <c r="H454" s="98">
        <v>4</v>
      </c>
    </row>
    <row r="455" spans="1:8">
      <c r="A455" s="95" t="s">
        <v>1578</v>
      </c>
      <c r="B455" s="95" t="s">
        <v>1579</v>
      </c>
      <c r="C455" s="95" t="s">
        <v>80</v>
      </c>
      <c r="D455" s="95" t="s">
        <v>1586</v>
      </c>
      <c r="E455" s="95" t="s">
        <v>1587</v>
      </c>
      <c r="F455" s="118" t="s">
        <v>1337</v>
      </c>
      <c r="G455" s="95" t="s">
        <v>1338</v>
      </c>
      <c r="H455" s="98">
        <v>4</v>
      </c>
    </row>
    <row r="456" spans="1:8">
      <c r="A456" s="95" t="s">
        <v>1578</v>
      </c>
      <c r="B456" s="95" t="s">
        <v>1579</v>
      </c>
      <c r="C456" s="95" t="s">
        <v>159</v>
      </c>
      <c r="D456" s="95" t="s">
        <v>1588</v>
      </c>
      <c r="E456" s="95" t="s">
        <v>1589</v>
      </c>
      <c r="F456" s="118" t="s">
        <v>1337</v>
      </c>
      <c r="G456" s="95" t="s">
        <v>1354</v>
      </c>
      <c r="H456" s="98">
        <v>4</v>
      </c>
    </row>
    <row r="457" spans="1:8">
      <c r="A457" s="95" t="s">
        <v>1578</v>
      </c>
      <c r="B457" s="95" t="s">
        <v>1579</v>
      </c>
      <c r="C457" s="95" t="s">
        <v>159</v>
      </c>
      <c r="D457" s="95" t="s">
        <v>310</v>
      </c>
      <c r="E457" s="95" t="s">
        <v>311</v>
      </c>
      <c r="F457" s="118" t="s">
        <v>1337</v>
      </c>
      <c r="G457" s="95" t="s">
        <v>1354</v>
      </c>
      <c r="H457" s="98">
        <v>4</v>
      </c>
    </row>
    <row r="458" spans="1:8">
      <c r="A458" s="95" t="s">
        <v>1578</v>
      </c>
      <c r="B458" s="95" t="s">
        <v>1579</v>
      </c>
      <c r="C458" s="95" t="s">
        <v>303</v>
      </c>
      <c r="D458" s="95" t="s">
        <v>1590</v>
      </c>
      <c r="E458" s="95" t="s">
        <v>1591</v>
      </c>
      <c r="F458" s="118" t="s">
        <v>1337</v>
      </c>
      <c r="G458" s="95" t="s">
        <v>1345</v>
      </c>
      <c r="H458" s="98">
        <v>4</v>
      </c>
    </row>
    <row r="459" spans="1:8">
      <c r="A459" s="95" t="s">
        <v>1578</v>
      </c>
      <c r="B459" s="95" t="s">
        <v>1579</v>
      </c>
      <c r="C459" s="95" t="s">
        <v>1592</v>
      </c>
      <c r="D459" s="95" t="s">
        <v>1593</v>
      </c>
      <c r="E459" s="95" t="s">
        <v>1594</v>
      </c>
      <c r="F459" s="118" t="s">
        <v>1337</v>
      </c>
      <c r="G459" s="95" t="s">
        <v>1338</v>
      </c>
      <c r="H459" s="98">
        <v>4</v>
      </c>
    </row>
    <row r="460" spans="1:8">
      <c r="A460" s="95" t="s">
        <v>1578</v>
      </c>
      <c r="B460" s="95" t="s">
        <v>1579</v>
      </c>
      <c r="C460" s="95" t="s">
        <v>1374</v>
      </c>
      <c r="D460" s="95" t="s">
        <v>1595</v>
      </c>
      <c r="E460" s="95" t="s">
        <v>1596</v>
      </c>
      <c r="F460" s="118" t="s">
        <v>1337</v>
      </c>
      <c r="G460" s="95" t="s">
        <v>1338</v>
      </c>
      <c r="H460" s="98">
        <v>4</v>
      </c>
    </row>
    <row r="461" spans="1:8">
      <c r="A461" s="95" t="s">
        <v>1578</v>
      </c>
      <c r="B461" s="95" t="s">
        <v>1579</v>
      </c>
      <c r="C461" s="95" t="s">
        <v>109</v>
      </c>
      <c r="D461" s="95" t="s">
        <v>1456</v>
      </c>
      <c r="E461" s="95" t="s">
        <v>1457</v>
      </c>
      <c r="F461" s="118" t="s">
        <v>1337</v>
      </c>
      <c r="G461" s="95" t="s">
        <v>1347</v>
      </c>
      <c r="H461" s="98">
        <v>4</v>
      </c>
    </row>
    <row r="462" spans="1:8">
      <c r="A462" s="95" t="s">
        <v>1578</v>
      </c>
      <c r="B462" s="95" t="s">
        <v>1579</v>
      </c>
      <c r="C462" s="95" t="s">
        <v>79</v>
      </c>
      <c r="D462" s="95" t="s">
        <v>298</v>
      </c>
      <c r="E462" s="95" t="s">
        <v>299</v>
      </c>
      <c r="F462" s="118" t="s">
        <v>1337</v>
      </c>
      <c r="G462" s="95" t="s">
        <v>1338</v>
      </c>
      <c r="H462" s="98">
        <v>4</v>
      </c>
    </row>
    <row r="463" spans="1:8">
      <c r="A463" s="95" t="s">
        <v>1578</v>
      </c>
      <c r="B463" s="95" t="s">
        <v>1579</v>
      </c>
      <c r="C463" s="95" t="s">
        <v>159</v>
      </c>
      <c r="D463" s="95" t="s">
        <v>1597</v>
      </c>
      <c r="E463" s="95" t="s">
        <v>1598</v>
      </c>
      <c r="F463" s="118" t="s">
        <v>1337</v>
      </c>
      <c r="G463" s="95" t="s">
        <v>1354</v>
      </c>
      <c r="H463" s="98">
        <v>4</v>
      </c>
    </row>
    <row r="464" spans="1:8">
      <c r="A464" s="95" t="s">
        <v>1578</v>
      </c>
      <c r="B464" s="95" t="s">
        <v>1579</v>
      </c>
      <c r="C464" s="95" t="s">
        <v>211</v>
      </c>
      <c r="D464" s="95" t="s">
        <v>1137</v>
      </c>
      <c r="E464" s="95" t="s">
        <v>1138</v>
      </c>
      <c r="F464" s="118" t="s">
        <v>1337</v>
      </c>
      <c r="G464" s="95" t="s">
        <v>1345</v>
      </c>
      <c r="H464" s="98">
        <v>4</v>
      </c>
    </row>
    <row r="465" spans="1:8">
      <c r="A465" s="95" t="s">
        <v>1578</v>
      </c>
      <c r="B465" s="95" t="s">
        <v>1579</v>
      </c>
      <c r="C465" s="95" t="s">
        <v>365</v>
      </c>
      <c r="D465" s="95" t="s">
        <v>1518</v>
      </c>
      <c r="E465" s="95" t="s">
        <v>1519</v>
      </c>
      <c r="F465" s="118" t="s">
        <v>1337</v>
      </c>
      <c r="G465" s="95" t="s">
        <v>1335</v>
      </c>
      <c r="H465" s="98">
        <v>4</v>
      </c>
    </row>
    <row r="466" spans="1:8">
      <c r="A466" s="95" t="s">
        <v>1578</v>
      </c>
      <c r="B466" s="95" t="s">
        <v>1579</v>
      </c>
      <c r="C466" s="95" t="s">
        <v>80</v>
      </c>
      <c r="D466" s="95" t="s">
        <v>324</v>
      </c>
      <c r="E466" s="95" t="s">
        <v>325</v>
      </c>
      <c r="F466" s="118" t="s">
        <v>1337</v>
      </c>
      <c r="G466" s="95" t="s">
        <v>1338</v>
      </c>
      <c r="H466" s="98">
        <v>4</v>
      </c>
    </row>
    <row r="467" spans="1:8">
      <c r="A467" s="95" t="s">
        <v>1578</v>
      </c>
      <c r="B467" s="95" t="s">
        <v>1579</v>
      </c>
      <c r="C467" s="95" t="s">
        <v>149</v>
      </c>
      <c r="D467" s="95" t="s">
        <v>1170</v>
      </c>
      <c r="E467" s="95" t="s">
        <v>1171</v>
      </c>
      <c r="F467" s="118" t="s">
        <v>1337</v>
      </c>
      <c r="G467" s="95" t="s">
        <v>1345</v>
      </c>
      <c r="H467" s="98">
        <v>4</v>
      </c>
    </row>
    <row r="468" spans="1:8">
      <c r="A468" s="95" t="s">
        <v>1578</v>
      </c>
      <c r="B468" s="95" t="s">
        <v>1579</v>
      </c>
      <c r="C468" s="95" t="s">
        <v>88</v>
      </c>
      <c r="D468" s="95" t="s">
        <v>330</v>
      </c>
      <c r="E468" s="95" t="s">
        <v>331</v>
      </c>
      <c r="F468" s="118" t="s">
        <v>1337</v>
      </c>
      <c r="G468" s="95" t="s">
        <v>1338</v>
      </c>
      <c r="H468" s="98">
        <v>4</v>
      </c>
    </row>
    <row r="469" spans="1:8">
      <c r="A469" s="95" t="s">
        <v>1578</v>
      </c>
      <c r="B469" s="95" t="s">
        <v>1579</v>
      </c>
      <c r="C469" s="95" t="s">
        <v>274</v>
      </c>
      <c r="D469" s="95" t="s">
        <v>1532</v>
      </c>
      <c r="E469" s="95" t="s">
        <v>1533</v>
      </c>
      <c r="F469" s="118" t="s">
        <v>1337</v>
      </c>
      <c r="G469" s="95" t="s">
        <v>1335</v>
      </c>
      <c r="H469" s="98">
        <v>4</v>
      </c>
    </row>
    <row r="470" spans="1:8">
      <c r="A470" s="95" t="s">
        <v>1578</v>
      </c>
      <c r="B470" s="95" t="s">
        <v>1579</v>
      </c>
      <c r="C470" s="95" t="s">
        <v>167</v>
      </c>
      <c r="D470" s="95" t="s">
        <v>209</v>
      </c>
      <c r="E470" s="95" t="s">
        <v>210</v>
      </c>
      <c r="F470" s="118" t="s">
        <v>1337</v>
      </c>
      <c r="G470" s="95" t="s">
        <v>1338</v>
      </c>
      <c r="H470" s="98">
        <v>4</v>
      </c>
    </row>
    <row r="471" spans="1:8">
      <c r="A471" s="95" t="s">
        <v>1578</v>
      </c>
      <c r="B471" s="95" t="s">
        <v>1579</v>
      </c>
      <c r="C471" s="95" t="s">
        <v>159</v>
      </c>
      <c r="D471" s="95" t="s">
        <v>1599</v>
      </c>
      <c r="E471" s="95" t="s">
        <v>1600</v>
      </c>
      <c r="F471" s="118" t="s">
        <v>1337</v>
      </c>
      <c r="G471" s="95" t="s">
        <v>1354</v>
      </c>
      <c r="H471" s="98">
        <v>4</v>
      </c>
    </row>
    <row r="472" spans="1:8">
      <c r="A472" s="95" t="s">
        <v>1601</v>
      </c>
      <c r="B472" s="95" t="s">
        <v>1093</v>
      </c>
      <c r="C472" s="95" t="s">
        <v>182</v>
      </c>
      <c r="D472" s="95" t="s">
        <v>200</v>
      </c>
      <c r="E472" s="95" t="s">
        <v>201</v>
      </c>
      <c r="F472" s="118" t="s">
        <v>1337</v>
      </c>
      <c r="G472" s="95" t="s">
        <v>1345</v>
      </c>
      <c r="H472" s="98">
        <v>4</v>
      </c>
    </row>
    <row r="473" spans="1:8">
      <c r="A473" s="95" t="s">
        <v>1601</v>
      </c>
      <c r="B473" s="95" t="s">
        <v>1093</v>
      </c>
      <c r="C473" s="95" t="s">
        <v>214</v>
      </c>
      <c r="D473" s="95" t="s">
        <v>1462</v>
      </c>
      <c r="E473" s="95" t="s">
        <v>1463</v>
      </c>
      <c r="F473" s="118" t="s">
        <v>1337</v>
      </c>
      <c r="G473" s="95" t="s">
        <v>1345</v>
      </c>
      <c r="H473" s="98">
        <v>4</v>
      </c>
    </row>
    <row r="474" spans="1:8">
      <c r="A474" s="95" t="s">
        <v>1601</v>
      </c>
      <c r="B474" s="95" t="s">
        <v>1093</v>
      </c>
      <c r="C474" s="95" t="s">
        <v>182</v>
      </c>
      <c r="D474" s="95" t="s">
        <v>1602</v>
      </c>
      <c r="E474" s="95" t="s">
        <v>1603</v>
      </c>
      <c r="F474" s="118" t="s">
        <v>1337</v>
      </c>
      <c r="G474" s="95" t="s">
        <v>1345</v>
      </c>
      <c r="H474" s="98">
        <v>4</v>
      </c>
    </row>
    <row r="475" spans="1:8">
      <c r="A475" s="95" t="s">
        <v>1601</v>
      </c>
      <c r="B475" s="95" t="s">
        <v>1093</v>
      </c>
      <c r="C475" s="95" t="s">
        <v>191</v>
      </c>
      <c r="D475" s="95" t="s">
        <v>253</v>
      </c>
      <c r="E475" s="95" t="s">
        <v>254</v>
      </c>
      <c r="F475" s="118" t="s">
        <v>1337</v>
      </c>
      <c r="G475" s="95" t="s">
        <v>1335</v>
      </c>
      <c r="H475" s="98">
        <v>4</v>
      </c>
    </row>
    <row r="476" spans="1:8">
      <c r="A476" s="95" t="s">
        <v>1601</v>
      </c>
      <c r="B476" s="95" t="s">
        <v>1093</v>
      </c>
      <c r="C476" s="95" t="s">
        <v>250</v>
      </c>
      <c r="D476" s="95" t="s">
        <v>1560</v>
      </c>
      <c r="E476" s="95" t="s">
        <v>1561</v>
      </c>
      <c r="F476" s="118" t="s">
        <v>1337</v>
      </c>
      <c r="G476" s="95" t="s">
        <v>1335</v>
      </c>
      <c r="H476" s="98">
        <v>4</v>
      </c>
    </row>
    <row r="477" spans="1:8">
      <c r="A477" s="95" t="s">
        <v>1601</v>
      </c>
      <c r="B477" s="95" t="s">
        <v>1093</v>
      </c>
      <c r="C477" s="95" t="s">
        <v>214</v>
      </c>
      <c r="D477" s="95" t="s">
        <v>221</v>
      </c>
      <c r="E477" s="95" t="s">
        <v>222</v>
      </c>
      <c r="F477" s="118" t="s">
        <v>1337</v>
      </c>
      <c r="G477" s="95" t="s">
        <v>1345</v>
      </c>
      <c r="H477" s="98">
        <v>4</v>
      </c>
    </row>
    <row r="478" spans="1:8">
      <c r="A478" s="95" t="s">
        <v>1601</v>
      </c>
      <c r="B478" s="95" t="s">
        <v>1093</v>
      </c>
      <c r="C478" s="95" t="s">
        <v>206</v>
      </c>
      <c r="D478" s="95" t="s">
        <v>1503</v>
      </c>
      <c r="E478" s="95" t="s">
        <v>1504</v>
      </c>
      <c r="F478" s="118" t="s">
        <v>1337</v>
      </c>
      <c r="G478" s="95" t="s">
        <v>1338</v>
      </c>
      <c r="H478" s="98">
        <v>4</v>
      </c>
    </row>
    <row r="479" spans="1:8">
      <c r="A479" s="95" t="s">
        <v>1601</v>
      </c>
      <c r="B479" s="95" t="s">
        <v>1093</v>
      </c>
      <c r="C479" s="95" t="s">
        <v>167</v>
      </c>
      <c r="D479" s="95" t="s">
        <v>209</v>
      </c>
      <c r="E479" s="95" t="s">
        <v>210</v>
      </c>
      <c r="F479" s="118" t="s">
        <v>1337</v>
      </c>
      <c r="G479" s="95" t="s">
        <v>1338</v>
      </c>
      <c r="H479" s="98">
        <v>4</v>
      </c>
    </row>
    <row r="480" spans="1:8">
      <c r="A480" s="95" t="s">
        <v>1601</v>
      </c>
      <c r="B480" s="95" t="s">
        <v>1093</v>
      </c>
      <c r="C480" s="95" t="s">
        <v>271</v>
      </c>
      <c r="D480" s="95" t="s">
        <v>272</v>
      </c>
      <c r="E480" s="95" t="s">
        <v>273</v>
      </c>
      <c r="F480" s="118" t="s">
        <v>1337</v>
      </c>
      <c r="G480" s="95" t="s">
        <v>1335</v>
      </c>
      <c r="H480" s="98">
        <v>4</v>
      </c>
    </row>
    <row r="481" spans="1:8">
      <c r="A481" s="99">
        <v>118022</v>
      </c>
      <c r="B481" s="95" t="s">
        <v>100</v>
      </c>
      <c r="C481" s="95" t="s">
        <v>372</v>
      </c>
      <c r="D481" s="95" t="s">
        <v>1604</v>
      </c>
      <c r="E481" s="95" t="s">
        <v>1605</v>
      </c>
      <c r="F481" s="118" t="s">
        <v>1337</v>
      </c>
      <c r="G481" s="95" t="s">
        <v>1335</v>
      </c>
      <c r="H481" s="98">
        <v>2</v>
      </c>
    </row>
    <row r="482" spans="1:8">
      <c r="A482" s="99">
        <v>118022</v>
      </c>
      <c r="B482" s="95" t="s">
        <v>100</v>
      </c>
      <c r="C482" s="95" t="s">
        <v>191</v>
      </c>
      <c r="D482" s="95" t="s">
        <v>192</v>
      </c>
      <c r="E482" s="95" t="s">
        <v>193</v>
      </c>
      <c r="F482" s="118" t="s">
        <v>1337</v>
      </c>
      <c r="G482" s="95" t="s">
        <v>1335</v>
      </c>
      <c r="H482" s="98">
        <v>2</v>
      </c>
    </row>
    <row r="483" spans="1:8">
      <c r="A483" s="99">
        <v>118022</v>
      </c>
      <c r="B483" s="95" t="s">
        <v>100</v>
      </c>
      <c r="C483" s="95" t="s">
        <v>191</v>
      </c>
      <c r="D483" s="95" t="s">
        <v>253</v>
      </c>
      <c r="E483" s="95" t="s">
        <v>254</v>
      </c>
      <c r="F483" s="118" t="s">
        <v>1337</v>
      </c>
      <c r="G483" s="95" t="s">
        <v>1335</v>
      </c>
      <c r="H483" s="98">
        <v>2</v>
      </c>
    </row>
    <row r="484" spans="1:8">
      <c r="A484" s="99">
        <v>118022</v>
      </c>
      <c r="B484" s="95" t="s">
        <v>100</v>
      </c>
      <c r="C484" s="95" t="s">
        <v>170</v>
      </c>
      <c r="D484" s="95" t="s">
        <v>255</v>
      </c>
      <c r="E484" s="95" t="s">
        <v>256</v>
      </c>
      <c r="F484" s="118" t="s">
        <v>1337</v>
      </c>
      <c r="G484" s="95" t="s">
        <v>1335</v>
      </c>
      <c r="H484" s="98">
        <v>2</v>
      </c>
    </row>
    <row r="485" spans="1:8">
      <c r="A485" s="99">
        <v>118022</v>
      </c>
      <c r="B485" s="95" t="s">
        <v>100</v>
      </c>
      <c r="C485" s="95" t="s">
        <v>1118</v>
      </c>
      <c r="D485" s="95" t="s">
        <v>1606</v>
      </c>
      <c r="E485" s="95" t="s">
        <v>1607</v>
      </c>
      <c r="F485" s="118" t="s">
        <v>1337</v>
      </c>
      <c r="G485" s="95" t="s">
        <v>1434</v>
      </c>
      <c r="H485" s="98">
        <v>2</v>
      </c>
    </row>
    <row r="486" spans="1:8">
      <c r="A486" s="99">
        <v>118022</v>
      </c>
      <c r="B486" s="95" t="s">
        <v>100</v>
      </c>
      <c r="C486" s="95" t="s">
        <v>170</v>
      </c>
      <c r="D486" s="95" t="s">
        <v>257</v>
      </c>
      <c r="E486" s="95" t="s">
        <v>258</v>
      </c>
      <c r="F486" s="118" t="s">
        <v>1337</v>
      </c>
      <c r="G486" s="95" t="s">
        <v>1335</v>
      </c>
      <c r="H486" s="98">
        <v>2</v>
      </c>
    </row>
    <row r="487" spans="1:8">
      <c r="A487" s="99">
        <v>118022</v>
      </c>
      <c r="B487" s="95" t="s">
        <v>100</v>
      </c>
      <c r="C487" s="95" t="s">
        <v>1118</v>
      </c>
      <c r="D487" s="95" t="s">
        <v>1608</v>
      </c>
      <c r="E487" s="95" t="s">
        <v>1609</v>
      </c>
      <c r="F487" s="118" t="s">
        <v>1337</v>
      </c>
      <c r="G487" s="95" t="s">
        <v>1434</v>
      </c>
      <c r="H487" s="98">
        <v>2</v>
      </c>
    </row>
    <row r="488" spans="1:8">
      <c r="A488" s="99">
        <v>118022</v>
      </c>
      <c r="B488" s="95" t="s">
        <v>100</v>
      </c>
      <c r="C488" s="95" t="s">
        <v>372</v>
      </c>
      <c r="D488" s="95" t="s">
        <v>1380</v>
      </c>
      <c r="E488" s="95" t="s">
        <v>1381</v>
      </c>
      <c r="F488" s="118" t="s">
        <v>1337</v>
      </c>
      <c r="G488" s="95" t="s">
        <v>1335</v>
      </c>
      <c r="H488" s="98">
        <v>2</v>
      </c>
    </row>
    <row r="489" spans="1:8">
      <c r="A489" s="99">
        <v>118022</v>
      </c>
      <c r="B489" s="95" t="s">
        <v>100</v>
      </c>
      <c r="C489" s="95" t="s">
        <v>173</v>
      </c>
      <c r="D489" s="95" t="s">
        <v>174</v>
      </c>
      <c r="E489" s="95" t="s">
        <v>175</v>
      </c>
      <c r="F489" s="118" t="s">
        <v>1337</v>
      </c>
      <c r="G489" s="95" t="s">
        <v>1335</v>
      </c>
      <c r="H489" s="98">
        <v>2</v>
      </c>
    </row>
    <row r="490" spans="1:8">
      <c r="A490" s="99">
        <v>104203</v>
      </c>
      <c r="B490" s="95" t="s">
        <v>1610</v>
      </c>
      <c r="C490" s="95" t="s">
        <v>182</v>
      </c>
      <c r="D490" s="95" t="s">
        <v>200</v>
      </c>
      <c r="E490" s="95" t="s">
        <v>201</v>
      </c>
      <c r="F490" s="118" t="s">
        <v>1337</v>
      </c>
      <c r="G490" s="95" t="s">
        <v>1345</v>
      </c>
      <c r="H490" s="98">
        <v>2</v>
      </c>
    </row>
    <row r="491" spans="1:8">
      <c r="A491" s="99">
        <v>118002</v>
      </c>
      <c r="B491" s="95" t="s">
        <v>114</v>
      </c>
      <c r="C491" s="95" t="s">
        <v>107</v>
      </c>
      <c r="D491" s="95" t="s">
        <v>362</v>
      </c>
      <c r="E491" s="95" t="s">
        <v>157</v>
      </c>
      <c r="F491" s="118" t="s">
        <v>1337</v>
      </c>
      <c r="G491" s="95" t="s">
        <v>1347</v>
      </c>
      <c r="H491" s="98">
        <v>3</v>
      </c>
    </row>
    <row r="492" spans="1:8">
      <c r="A492" s="99">
        <v>118002</v>
      </c>
      <c r="B492" s="95" t="s">
        <v>114</v>
      </c>
      <c r="C492" s="95" t="s">
        <v>170</v>
      </c>
      <c r="D492" s="95" t="s">
        <v>363</v>
      </c>
      <c r="E492" s="95" t="s">
        <v>364</v>
      </c>
      <c r="F492" s="118" t="s">
        <v>1337</v>
      </c>
      <c r="G492" s="95" t="s">
        <v>1335</v>
      </c>
      <c r="H492" s="98">
        <v>3</v>
      </c>
    </row>
    <row r="493" spans="1:8">
      <c r="A493" s="99">
        <v>118002</v>
      </c>
      <c r="B493" s="95" t="s">
        <v>114</v>
      </c>
      <c r="C493" s="95" t="s">
        <v>365</v>
      </c>
      <c r="D493" s="95" t="s">
        <v>366</v>
      </c>
      <c r="E493" s="95" t="s">
        <v>367</v>
      </c>
      <c r="F493" s="118" t="s">
        <v>1337</v>
      </c>
      <c r="G493" s="95" t="s">
        <v>1335</v>
      </c>
      <c r="H493" s="98">
        <v>3</v>
      </c>
    </row>
    <row r="494" spans="1:8">
      <c r="A494" s="99">
        <v>118002</v>
      </c>
      <c r="B494" s="95" t="s">
        <v>114</v>
      </c>
      <c r="C494" s="95" t="s">
        <v>170</v>
      </c>
      <c r="D494" s="95" t="s">
        <v>368</v>
      </c>
      <c r="E494" s="95" t="s">
        <v>369</v>
      </c>
      <c r="F494" s="118" t="s">
        <v>1337</v>
      </c>
      <c r="G494" s="95" t="s">
        <v>1335</v>
      </c>
      <c r="H494" s="98">
        <v>3</v>
      </c>
    </row>
    <row r="495" spans="1:8">
      <c r="A495" s="99">
        <v>118002</v>
      </c>
      <c r="B495" s="95" t="s">
        <v>114</v>
      </c>
      <c r="C495" s="95" t="s">
        <v>274</v>
      </c>
      <c r="D495" s="95" t="s">
        <v>370</v>
      </c>
      <c r="E495" s="95" t="s">
        <v>371</v>
      </c>
      <c r="F495" s="118" t="s">
        <v>1337</v>
      </c>
      <c r="G495" s="95" t="s">
        <v>1335</v>
      </c>
      <c r="H495" s="98">
        <v>3</v>
      </c>
    </row>
    <row r="496" spans="1:8">
      <c r="A496" s="99">
        <v>118002</v>
      </c>
      <c r="B496" s="95" t="s">
        <v>114</v>
      </c>
      <c r="C496" s="95" t="s">
        <v>372</v>
      </c>
      <c r="D496" s="95" t="s">
        <v>373</v>
      </c>
      <c r="E496" s="95" t="s">
        <v>374</v>
      </c>
      <c r="F496" s="118" t="s">
        <v>1337</v>
      </c>
      <c r="G496" s="95" t="s">
        <v>1335</v>
      </c>
      <c r="H496" s="98">
        <v>3</v>
      </c>
    </row>
    <row r="497" spans="1:8">
      <c r="A497" s="99">
        <v>118002</v>
      </c>
      <c r="B497" s="95" t="s">
        <v>114</v>
      </c>
      <c r="C497" s="95" t="s">
        <v>250</v>
      </c>
      <c r="D497" s="95" t="s">
        <v>375</v>
      </c>
      <c r="E497" s="95" t="s">
        <v>376</v>
      </c>
      <c r="F497" s="118" t="s">
        <v>1337</v>
      </c>
      <c r="G497" s="95" t="s">
        <v>1335</v>
      </c>
      <c r="H497" s="98">
        <v>3</v>
      </c>
    </row>
    <row r="498" spans="1:8">
      <c r="A498" s="99">
        <v>118002</v>
      </c>
      <c r="B498" s="95" t="s">
        <v>114</v>
      </c>
      <c r="C498" s="95" t="s">
        <v>274</v>
      </c>
      <c r="D498" s="95" t="s">
        <v>377</v>
      </c>
      <c r="E498" s="95" t="s">
        <v>378</v>
      </c>
      <c r="F498" s="118" t="s">
        <v>1337</v>
      </c>
      <c r="G498" s="95" t="s">
        <v>1335</v>
      </c>
      <c r="H498" s="98">
        <v>3</v>
      </c>
    </row>
    <row r="499" spans="1:8">
      <c r="A499" s="99">
        <v>118002</v>
      </c>
      <c r="B499" s="95" t="s">
        <v>114</v>
      </c>
      <c r="C499" s="95" t="s">
        <v>274</v>
      </c>
      <c r="D499" s="95" t="s">
        <v>379</v>
      </c>
      <c r="E499" s="95" t="s">
        <v>380</v>
      </c>
      <c r="F499" s="118" t="s">
        <v>1337</v>
      </c>
      <c r="G499" s="95" t="s">
        <v>1335</v>
      </c>
      <c r="H499" s="98">
        <v>3</v>
      </c>
    </row>
    <row r="500" spans="1:8">
      <c r="A500" s="99">
        <v>118002</v>
      </c>
      <c r="B500" s="95" t="s">
        <v>114</v>
      </c>
      <c r="C500" s="95" t="s">
        <v>250</v>
      </c>
      <c r="D500" s="95" t="s">
        <v>381</v>
      </c>
      <c r="E500" s="95" t="s">
        <v>382</v>
      </c>
      <c r="F500" s="118" t="s">
        <v>1337</v>
      </c>
      <c r="G500" s="95" t="s">
        <v>1335</v>
      </c>
      <c r="H500" s="98">
        <v>3</v>
      </c>
    </row>
    <row r="501" spans="1:8">
      <c r="A501" s="99">
        <v>118002</v>
      </c>
      <c r="B501" s="95" t="s">
        <v>114</v>
      </c>
      <c r="C501" s="95" t="s">
        <v>278</v>
      </c>
      <c r="D501" s="95" t="s">
        <v>383</v>
      </c>
      <c r="E501" s="95" t="s">
        <v>384</v>
      </c>
      <c r="F501" s="118" t="s">
        <v>1337</v>
      </c>
      <c r="G501" s="95" t="s">
        <v>1335</v>
      </c>
      <c r="H501" s="98">
        <v>3</v>
      </c>
    </row>
    <row r="502" spans="1:8">
      <c r="A502" s="99">
        <v>118002</v>
      </c>
      <c r="B502" s="95" t="s">
        <v>114</v>
      </c>
      <c r="C502" s="95" t="s">
        <v>274</v>
      </c>
      <c r="D502" s="95" t="s">
        <v>385</v>
      </c>
      <c r="E502" s="95" t="s">
        <v>386</v>
      </c>
      <c r="F502" s="118" t="s">
        <v>1337</v>
      </c>
      <c r="G502" s="95" t="s">
        <v>1335</v>
      </c>
      <c r="H502" s="98">
        <v>3</v>
      </c>
    </row>
    <row r="503" spans="1:8">
      <c r="A503" s="99">
        <v>118002</v>
      </c>
      <c r="B503" s="95" t="s">
        <v>114</v>
      </c>
      <c r="C503" s="95" t="s">
        <v>274</v>
      </c>
      <c r="D503" s="95" t="s">
        <v>387</v>
      </c>
      <c r="E503" s="95" t="s">
        <v>388</v>
      </c>
      <c r="F503" s="118" t="s">
        <v>1337</v>
      </c>
      <c r="G503" s="95" t="s">
        <v>1335</v>
      </c>
      <c r="H503" s="98">
        <v>3</v>
      </c>
    </row>
    <row r="504" spans="1:8">
      <c r="A504" s="99">
        <v>118002</v>
      </c>
      <c r="B504" s="95" t="s">
        <v>114</v>
      </c>
      <c r="C504" s="95" t="s">
        <v>274</v>
      </c>
      <c r="D504" s="95" t="s">
        <v>389</v>
      </c>
      <c r="E504" s="95" t="s">
        <v>390</v>
      </c>
      <c r="F504" s="118" t="s">
        <v>1337</v>
      </c>
      <c r="G504" s="95" t="s">
        <v>1335</v>
      </c>
      <c r="H504" s="98">
        <v>3</v>
      </c>
    </row>
    <row r="505" spans="1:8">
      <c r="A505" s="99">
        <v>118002</v>
      </c>
      <c r="B505" s="95" t="s">
        <v>114</v>
      </c>
      <c r="C505" s="95" t="s">
        <v>109</v>
      </c>
      <c r="D505" s="95" t="s">
        <v>286</v>
      </c>
      <c r="E505" s="95" t="s">
        <v>287</v>
      </c>
      <c r="F505" s="118" t="s">
        <v>1337</v>
      </c>
      <c r="G505" s="95" t="s">
        <v>1347</v>
      </c>
      <c r="H505" s="98">
        <v>3</v>
      </c>
    </row>
    <row r="506" spans="1:8">
      <c r="A506" s="99">
        <v>118002</v>
      </c>
      <c r="B506" s="95" t="s">
        <v>114</v>
      </c>
      <c r="C506" s="95" t="s">
        <v>153</v>
      </c>
      <c r="D506" s="95" t="s">
        <v>391</v>
      </c>
      <c r="E506" s="95" t="s">
        <v>392</v>
      </c>
      <c r="F506" s="118" t="s">
        <v>1337</v>
      </c>
      <c r="G506" s="95" t="s">
        <v>1335</v>
      </c>
      <c r="H506" s="98">
        <v>3</v>
      </c>
    </row>
    <row r="507" spans="1:8">
      <c r="A507" s="99">
        <v>118002</v>
      </c>
      <c r="B507" s="95" t="s">
        <v>114</v>
      </c>
      <c r="C507" s="95" t="s">
        <v>278</v>
      </c>
      <c r="D507" s="95" t="s">
        <v>279</v>
      </c>
      <c r="E507" s="95" t="s">
        <v>280</v>
      </c>
      <c r="F507" s="118" t="s">
        <v>1337</v>
      </c>
      <c r="G507" s="95" t="s">
        <v>1335</v>
      </c>
      <c r="H507" s="98">
        <v>3</v>
      </c>
    </row>
    <row r="508" spans="1:8">
      <c r="A508" s="99">
        <v>118002</v>
      </c>
      <c r="B508" s="95" t="s">
        <v>114</v>
      </c>
      <c r="C508" s="95" t="s">
        <v>107</v>
      </c>
      <c r="D508" s="95" t="s">
        <v>393</v>
      </c>
      <c r="E508" s="95" t="s">
        <v>394</v>
      </c>
      <c r="F508" s="118" t="s">
        <v>1337</v>
      </c>
      <c r="G508" s="95" t="s">
        <v>1347</v>
      </c>
      <c r="H508" s="98">
        <v>3</v>
      </c>
    </row>
    <row r="509" spans="1:8">
      <c r="A509" s="99">
        <v>118002</v>
      </c>
      <c r="B509" s="95" t="s">
        <v>114</v>
      </c>
      <c r="C509" s="95" t="s">
        <v>278</v>
      </c>
      <c r="D509" s="95" t="s">
        <v>395</v>
      </c>
      <c r="E509" s="95" t="s">
        <v>396</v>
      </c>
      <c r="F509" s="118" t="s">
        <v>1337</v>
      </c>
      <c r="G509" s="95" t="s">
        <v>1335</v>
      </c>
      <c r="H509" s="98">
        <v>3</v>
      </c>
    </row>
    <row r="510" spans="1:8">
      <c r="A510" s="99">
        <v>118002</v>
      </c>
      <c r="B510" s="95" t="s">
        <v>114</v>
      </c>
      <c r="C510" s="95" t="s">
        <v>107</v>
      </c>
      <c r="D510" s="95" t="s">
        <v>397</v>
      </c>
      <c r="E510" s="95" t="s">
        <v>398</v>
      </c>
      <c r="F510" s="118" t="s">
        <v>1337</v>
      </c>
      <c r="G510" s="95" t="s">
        <v>1347</v>
      </c>
      <c r="H510" s="98">
        <v>3</v>
      </c>
    </row>
    <row r="511" spans="1:8">
      <c r="A511" s="99">
        <v>118002</v>
      </c>
      <c r="B511" s="95" t="s">
        <v>114</v>
      </c>
      <c r="C511" s="95" t="s">
        <v>399</v>
      </c>
      <c r="D511" s="95" t="s">
        <v>400</v>
      </c>
      <c r="E511" s="95" t="s">
        <v>401</v>
      </c>
      <c r="F511" s="118" t="s">
        <v>1337</v>
      </c>
      <c r="G511" s="95" t="s">
        <v>1347</v>
      </c>
      <c r="H511" s="98">
        <v>3</v>
      </c>
    </row>
    <row r="512" spans="1:8">
      <c r="A512" s="99">
        <v>118002</v>
      </c>
      <c r="B512" s="95" t="s">
        <v>114</v>
      </c>
      <c r="C512" s="95" t="s">
        <v>170</v>
      </c>
      <c r="D512" s="95" t="s">
        <v>257</v>
      </c>
      <c r="E512" s="95" t="s">
        <v>258</v>
      </c>
      <c r="F512" s="118" t="s">
        <v>1337</v>
      </c>
      <c r="G512" s="95" t="s">
        <v>1335</v>
      </c>
      <c r="H512" s="98">
        <v>3</v>
      </c>
    </row>
    <row r="513" spans="1:8">
      <c r="A513" s="99">
        <v>118002</v>
      </c>
      <c r="B513" s="95" t="s">
        <v>114</v>
      </c>
      <c r="C513" s="95" t="s">
        <v>153</v>
      </c>
      <c r="D513" s="95" t="s">
        <v>402</v>
      </c>
      <c r="E513" s="95" t="s">
        <v>403</v>
      </c>
      <c r="F513" s="118" t="s">
        <v>1337</v>
      </c>
      <c r="G513" s="95" t="s">
        <v>1335</v>
      </c>
      <c r="H513" s="98">
        <v>3</v>
      </c>
    </row>
    <row r="514" spans="1:8">
      <c r="A514" s="99">
        <v>118002</v>
      </c>
      <c r="B514" s="95" t="s">
        <v>114</v>
      </c>
      <c r="C514" s="95" t="s">
        <v>274</v>
      </c>
      <c r="D514" s="95" t="s">
        <v>404</v>
      </c>
      <c r="E514" s="95" t="s">
        <v>405</v>
      </c>
      <c r="F514" s="118" t="s">
        <v>1337</v>
      </c>
      <c r="G514" s="95" t="s">
        <v>1335</v>
      </c>
      <c r="H514" s="98">
        <v>3</v>
      </c>
    </row>
    <row r="515" spans="1:8">
      <c r="A515" s="99">
        <v>118011</v>
      </c>
      <c r="B515" s="95" t="s">
        <v>103</v>
      </c>
      <c r="C515" s="95" t="s">
        <v>191</v>
      </c>
      <c r="D515" s="95" t="s">
        <v>232</v>
      </c>
      <c r="E515" s="95" t="s">
        <v>233</v>
      </c>
      <c r="F515" s="118" t="s">
        <v>1337</v>
      </c>
      <c r="G515" s="95" t="s">
        <v>1335</v>
      </c>
      <c r="H515" s="98">
        <v>3</v>
      </c>
    </row>
    <row r="516" spans="1:8">
      <c r="A516" s="99">
        <v>118078</v>
      </c>
      <c r="B516" s="95" t="s">
        <v>1611</v>
      </c>
      <c r="C516" s="95" t="s">
        <v>173</v>
      </c>
      <c r="D516" s="95" t="s">
        <v>174</v>
      </c>
      <c r="E516" s="95" t="s">
        <v>175</v>
      </c>
      <c r="F516" s="118" t="s">
        <v>1337</v>
      </c>
      <c r="G516" s="95" t="s">
        <v>1335</v>
      </c>
      <c r="H516" s="98">
        <v>1</v>
      </c>
    </row>
    <row r="517" spans="1:8">
      <c r="A517" s="99">
        <v>118098</v>
      </c>
      <c r="B517" s="95" t="s">
        <v>1612</v>
      </c>
      <c r="C517" s="95" t="s">
        <v>191</v>
      </c>
      <c r="D517" s="95" t="s">
        <v>192</v>
      </c>
      <c r="E517" s="95" t="s">
        <v>193</v>
      </c>
      <c r="F517" s="118" t="s">
        <v>1328</v>
      </c>
      <c r="G517" s="95" t="s">
        <v>1335</v>
      </c>
      <c r="H517" s="98">
        <v>2</v>
      </c>
    </row>
    <row r="518" spans="1:8">
      <c r="A518" s="99">
        <v>118098</v>
      </c>
      <c r="B518" s="95" t="s">
        <v>1612</v>
      </c>
      <c r="C518" s="95" t="s">
        <v>170</v>
      </c>
      <c r="D518" s="95" t="s">
        <v>171</v>
      </c>
      <c r="E518" s="95" t="s">
        <v>172</v>
      </c>
      <c r="F518" s="118" t="s">
        <v>1328</v>
      </c>
      <c r="G518" s="95" t="s">
        <v>1335</v>
      </c>
      <c r="H518" s="98">
        <v>2</v>
      </c>
    </row>
    <row r="519" spans="1:8">
      <c r="A519" s="99">
        <v>118098</v>
      </c>
      <c r="B519" s="95" t="s">
        <v>1612</v>
      </c>
      <c r="C519" s="95" t="s">
        <v>372</v>
      </c>
      <c r="D519" s="95" t="s">
        <v>1613</v>
      </c>
      <c r="E519" s="95" t="s">
        <v>1614</v>
      </c>
      <c r="F519" s="118" t="s">
        <v>1328</v>
      </c>
      <c r="G519" s="95" t="s">
        <v>1335</v>
      </c>
      <c r="H519" s="98">
        <v>2</v>
      </c>
    </row>
    <row r="520" spans="1:8">
      <c r="A520" s="99">
        <v>118098</v>
      </c>
      <c r="B520" s="95" t="s">
        <v>1612</v>
      </c>
      <c r="C520" s="95" t="s">
        <v>191</v>
      </c>
      <c r="D520" s="95" t="s">
        <v>194</v>
      </c>
      <c r="E520" s="95" t="s">
        <v>195</v>
      </c>
      <c r="F520" s="118" t="s">
        <v>1328</v>
      </c>
      <c r="G520" s="95" t="s">
        <v>1335</v>
      </c>
      <c r="H520" s="98">
        <v>2</v>
      </c>
    </row>
    <row r="521" spans="1:8">
      <c r="A521" s="99">
        <v>103044</v>
      </c>
      <c r="B521" s="95" t="s">
        <v>1615</v>
      </c>
      <c r="C521" s="95" t="s">
        <v>1616</v>
      </c>
      <c r="D521" s="95" t="s">
        <v>1617</v>
      </c>
      <c r="E521" s="95" t="s">
        <v>1618</v>
      </c>
      <c r="F521" s="118" t="s">
        <v>1328</v>
      </c>
      <c r="G521" s="95" t="s">
        <v>1619</v>
      </c>
      <c r="H521" s="98">
        <v>2</v>
      </c>
    </row>
    <row r="522" spans="1:8">
      <c r="A522" s="99">
        <v>118028</v>
      </c>
      <c r="B522" s="95" t="s">
        <v>1620</v>
      </c>
      <c r="C522" s="95" t="s">
        <v>170</v>
      </c>
      <c r="D522" s="95" t="s">
        <v>1621</v>
      </c>
      <c r="E522" s="95" t="s">
        <v>1622</v>
      </c>
      <c r="F522" s="118" t="s">
        <v>1328</v>
      </c>
      <c r="G522" s="95" t="s">
        <v>1335</v>
      </c>
      <c r="H522" s="98">
        <v>3</v>
      </c>
    </row>
    <row r="523" spans="1:8">
      <c r="A523" s="99">
        <v>103137</v>
      </c>
      <c r="B523" s="95" t="s">
        <v>1623</v>
      </c>
      <c r="C523" s="95" t="s">
        <v>1332</v>
      </c>
      <c r="D523" s="95" t="s">
        <v>1333</v>
      </c>
      <c r="E523" s="95" t="s">
        <v>1334</v>
      </c>
      <c r="F523" s="118" t="s">
        <v>1328</v>
      </c>
      <c r="G523" s="95" t="s">
        <v>1329</v>
      </c>
      <c r="H523" s="98">
        <v>3</v>
      </c>
    </row>
    <row r="524" spans="1:8">
      <c r="A524" s="99">
        <v>103079</v>
      </c>
      <c r="B524" s="95" t="s">
        <v>1624</v>
      </c>
      <c r="C524" s="95" t="s">
        <v>271</v>
      </c>
      <c r="D524" s="95" t="s">
        <v>296</v>
      </c>
      <c r="E524" s="95" t="s">
        <v>297</v>
      </c>
      <c r="F524" s="118" t="s">
        <v>1328</v>
      </c>
      <c r="G524" s="95" t="s">
        <v>1335</v>
      </c>
      <c r="H524" s="98">
        <v>2</v>
      </c>
    </row>
    <row r="525" spans="1:8">
      <c r="A525" s="99">
        <v>103023</v>
      </c>
      <c r="B525" s="95" t="s">
        <v>127</v>
      </c>
      <c r="C525" s="95" t="s">
        <v>271</v>
      </c>
      <c r="D525" s="95" t="s">
        <v>272</v>
      </c>
      <c r="E525" s="95" t="s">
        <v>273</v>
      </c>
      <c r="F525" s="118" t="s">
        <v>1328</v>
      </c>
      <c r="G525" s="95" t="s">
        <v>1335</v>
      </c>
      <c r="H525" s="98">
        <v>3</v>
      </c>
    </row>
    <row r="526" spans="1:8">
      <c r="A526" s="99">
        <v>118013</v>
      </c>
      <c r="B526" s="95" t="s">
        <v>127</v>
      </c>
      <c r="C526" s="95" t="s">
        <v>191</v>
      </c>
      <c r="D526" s="95" t="s">
        <v>192</v>
      </c>
      <c r="E526" s="95" t="s">
        <v>193</v>
      </c>
      <c r="F526" s="118" t="s">
        <v>1328</v>
      </c>
      <c r="G526" s="95" t="s">
        <v>1335</v>
      </c>
      <c r="H526" s="98">
        <v>3</v>
      </c>
    </row>
    <row r="527" spans="1:8">
      <c r="A527" s="99">
        <v>118013</v>
      </c>
      <c r="B527" s="95" t="s">
        <v>127</v>
      </c>
      <c r="C527" s="95" t="s">
        <v>191</v>
      </c>
      <c r="D527" s="95" t="s">
        <v>253</v>
      </c>
      <c r="E527" s="95" t="s">
        <v>254</v>
      </c>
      <c r="F527" s="118" t="s">
        <v>1328</v>
      </c>
      <c r="G527" s="95" t="s">
        <v>1335</v>
      </c>
      <c r="H527" s="98">
        <v>3</v>
      </c>
    </row>
    <row r="528" spans="1:8">
      <c r="A528" s="99">
        <v>118013</v>
      </c>
      <c r="B528" s="95" t="s">
        <v>127</v>
      </c>
      <c r="C528" s="95" t="s">
        <v>274</v>
      </c>
      <c r="D528" s="95" t="s">
        <v>275</v>
      </c>
      <c r="E528" s="95" t="s">
        <v>276</v>
      </c>
      <c r="F528" s="118" t="s">
        <v>1328</v>
      </c>
      <c r="G528" s="95" t="s">
        <v>1335</v>
      </c>
      <c r="H528" s="98">
        <v>3</v>
      </c>
    </row>
    <row r="529" spans="1:8">
      <c r="A529" s="99">
        <v>118013</v>
      </c>
      <c r="B529" s="95" t="s">
        <v>127</v>
      </c>
      <c r="C529" s="95" t="s">
        <v>153</v>
      </c>
      <c r="D529" s="95" t="s">
        <v>277</v>
      </c>
      <c r="E529" s="95" t="s">
        <v>154</v>
      </c>
      <c r="F529" s="118" t="s">
        <v>1328</v>
      </c>
      <c r="G529" s="95" t="s">
        <v>1335</v>
      </c>
      <c r="H529" s="98">
        <v>3</v>
      </c>
    </row>
    <row r="530" spans="1:8">
      <c r="A530" s="99">
        <v>118013</v>
      </c>
      <c r="B530" s="95" t="s">
        <v>127</v>
      </c>
      <c r="C530" s="95" t="s">
        <v>278</v>
      </c>
      <c r="D530" s="95" t="s">
        <v>279</v>
      </c>
      <c r="E530" s="95" t="s">
        <v>280</v>
      </c>
      <c r="F530" s="118" t="s">
        <v>1328</v>
      </c>
      <c r="G530" s="95" t="s">
        <v>1335</v>
      </c>
      <c r="H530" s="98">
        <v>3</v>
      </c>
    </row>
    <row r="531" spans="1:8">
      <c r="A531" s="99">
        <v>118013</v>
      </c>
      <c r="B531" s="95" t="s">
        <v>127</v>
      </c>
      <c r="C531" s="95" t="s">
        <v>153</v>
      </c>
      <c r="D531" s="95" t="s">
        <v>281</v>
      </c>
      <c r="E531" s="95" t="s">
        <v>282</v>
      </c>
      <c r="F531" s="118" t="s">
        <v>1328</v>
      </c>
      <c r="G531" s="95" t="s">
        <v>1335</v>
      </c>
      <c r="H531" s="98">
        <v>3</v>
      </c>
    </row>
  </sheetData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考试日程总表</vt:lpstr>
      <vt:lpstr>修读签到表</vt:lpstr>
      <vt:lpstr>同大一修读</vt:lpstr>
      <vt:lpstr>修读汇总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ylmf-PC</cp:lastModifiedBy>
  <cp:lastPrinted>2017-05-24T07:06:29Z</cp:lastPrinted>
  <dcterms:created xsi:type="dcterms:W3CDTF">2017-05-08T01:44:08Z</dcterms:created>
  <dcterms:modified xsi:type="dcterms:W3CDTF">2017-06-01T04:40:14Z</dcterms:modified>
</cp:coreProperties>
</file>