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19周考试日程" sheetId="1" r:id="rId1"/>
    <sheet name="修读学生签到表" sheetId="2" r:id="rId2"/>
    <sheet name="Sheet3" sheetId="3" r:id="rId3"/>
  </sheets>
  <definedNames>
    <definedName name="_xlnm._FilterDatabase" localSheetId="0" hidden="1">'19周考试日程'!$A$2:$AD$128</definedName>
    <definedName name="_xlnm.Print_Titles" localSheetId="0">'19周考试日程'!$1:$2</definedName>
  </definedNames>
  <calcPr fullCalcOnLoad="1"/>
</workbook>
</file>

<file path=xl/comments2.xml><?xml version="1.0" encoding="utf-8"?>
<comments xmlns="http://schemas.openxmlformats.org/spreadsheetml/2006/main">
  <authors>
    <author>雨林木风</author>
  </authors>
  <commentList>
    <comment ref="G5" authorId="0">
      <text>
        <r>
          <rPr>
            <b/>
            <sz val="9"/>
            <rFont val="宋体"/>
            <family val="0"/>
          </rPr>
          <t>原为企业财务管理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<sst xmlns="http://schemas.openxmlformats.org/spreadsheetml/2006/main" count="1685" uniqueCount="380">
  <si>
    <t>系别</t>
  </si>
  <si>
    <t>日期</t>
  </si>
  <si>
    <t>星期</t>
  </si>
  <si>
    <t>考试时间</t>
  </si>
  <si>
    <t>课程</t>
  </si>
  <si>
    <t>班级</t>
  </si>
  <si>
    <t>人数</t>
  </si>
  <si>
    <t>监考人员</t>
  </si>
  <si>
    <t>考试地点</t>
  </si>
  <si>
    <t>备注</t>
  </si>
  <si>
    <t>考试形式</t>
  </si>
  <si>
    <t>任课老师</t>
  </si>
  <si>
    <t>顺序</t>
  </si>
  <si>
    <t>商学院</t>
  </si>
  <si>
    <t>10:40-12:40</t>
  </si>
  <si>
    <t>财务风险管理</t>
  </si>
  <si>
    <t>110041A</t>
  </si>
  <si>
    <t>祝启军</t>
  </si>
  <si>
    <t>康丽</t>
  </si>
  <si>
    <t>闭卷</t>
  </si>
  <si>
    <t>武艳</t>
  </si>
  <si>
    <t>110041B</t>
  </si>
  <si>
    <t>张万钰</t>
  </si>
  <si>
    <t>黄婷</t>
  </si>
  <si>
    <t>110041C</t>
  </si>
  <si>
    <t>110041C</t>
  </si>
  <si>
    <t>张明泽</t>
  </si>
  <si>
    <t>顾艳　</t>
  </si>
  <si>
    <t>110041D</t>
  </si>
  <si>
    <t>刘嫣</t>
  </si>
  <si>
    <t>古梦雪</t>
  </si>
  <si>
    <t>财务管理</t>
  </si>
  <si>
    <t>210041A</t>
  </si>
  <si>
    <t>沈宁一</t>
  </si>
  <si>
    <t>武艳</t>
  </si>
  <si>
    <t>徐旭东</t>
  </si>
  <si>
    <t>10:40-12:10</t>
  </si>
  <si>
    <t>10:40-12:10</t>
  </si>
  <si>
    <t>政治经济学</t>
  </si>
  <si>
    <t>109041A</t>
  </si>
  <si>
    <t>109041A</t>
  </si>
  <si>
    <t>章立萍</t>
  </si>
  <si>
    <t>郑则蓉</t>
  </si>
  <si>
    <t>阶一</t>
  </si>
  <si>
    <t>赵磊</t>
  </si>
  <si>
    <t>109041B</t>
  </si>
  <si>
    <t>张陈燕</t>
  </si>
  <si>
    <t>陆生琪</t>
  </si>
  <si>
    <t>阶二</t>
  </si>
  <si>
    <t>109041C</t>
  </si>
  <si>
    <t>109041C</t>
  </si>
  <si>
    <t>50+2</t>
  </si>
  <si>
    <t>张颖春</t>
  </si>
  <si>
    <t>安璟</t>
  </si>
  <si>
    <t>阶三</t>
  </si>
  <si>
    <t>109041D</t>
  </si>
  <si>
    <t>姚华云</t>
  </si>
  <si>
    <t>孙燕</t>
  </si>
  <si>
    <t>309041A</t>
  </si>
  <si>
    <t>马秀君</t>
  </si>
  <si>
    <t>张静</t>
  </si>
  <si>
    <t>阶四</t>
  </si>
  <si>
    <t>公共关系学</t>
  </si>
  <si>
    <t>309042A</t>
  </si>
  <si>
    <t>陈涛（商）</t>
  </si>
  <si>
    <t>杨英</t>
  </si>
  <si>
    <t>沈毅</t>
  </si>
  <si>
    <t>物流设施与设备</t>
  </si>
  <si>
    <t>109043A</t>
  </si>
  <si>
    <t>刘圣兰</t>
  </si>
  <si>
    <t>杨静</t>
  </si>
  <si>
    <t>商务策划学</t>
  </si>
  <si>
    <t>109045A</t>
  </si>
  <si>
    <t>赵华</t>
  </si>
  <si>
    <t>曹珊珊</t>
  </si>
  <si>
    <t>龚洪林</t>
  </si>
  <si>
    <t>8:10-10:10</t>
  </si>
  <si>
    <t>8:10-10:10</t>
  </si>
  <si>
    <t>非营利组织财务</t>
  </si>
  <si>
    <t>51+1</t>
  </si>
  <si>
    <t>王静静</t>
  </si>
  <si>
    <t>孙莉</t>
  </si>
  <si>
    <t>非营利组织财务</t>
  </si>
  <si>
    <t>非营利组织财务</t>
  </si>
  <si>
    <t>汤玮</t>
  </si>
  <si>
    <t>管理沟通</t>
  </si>
  <si>
    <t>龚洪林</t>
  </si>
  <si>
    <t>210045A</t>
  </si>
  <si>
    <t>网络营销与电子商务</t>
  </si>
  <si>
    <t>109043A</t>
  </si>
  <si>
    <t>陈亚丽</t>
  </si>
  <si>
    <t>陆靖</t>
  </si>
  <si>
    <t>109044A</t>
  </si>
  <si>
    <t>109045A</t>
  </si>
  <si>
    <t>基础会计学</t>
  </si>
  <si>
    <t>211041A</t>
  </si>
  <si>
    <t>211041A</t>
  </si>
  <si>
    <t>杨慧</t>
  </si>
  <si>
    <t>高职201</t>
  </si>
  <si>
    <t>开卷</t>
  </si>
  <si>
    <t>仉素琴</t>
  </si>
  <si>
    <t>211043A</t>
  </si>
  <si>
    <t>王嗣彤</t>
  </si>
  <si>
    <t>高职202</t>
  </si>
  <si>
    <t>211045A</t>
  </si>
  <si>
    <t>10:30-12:30</t>
  </si>
  <si>
    <t>10:30-12:30</t>
  </si>
  <si>
    <t>财务管理案例</t>
  </si>
  <si>
    <t>49+1</t>
  </si>
  <si>
    <t>商品学</t>
  </si>
  <si>
    <t>110042A</t>
  </si>
  <si>
    <t>110042A</t>
  </si>
  <si>
    <t>31+1</t>
  </si>
  <si>
    <t>王志斌</t>
  </si>
  <si>
    <t>110043A</t>
  </si>
  <si>
    <t>110045A</t>
  </si>
  <si>
    <t>14:00-16:00</t>
  </si>
  <si>
    <t>14:00-16:00</t>
  </si>
  <si>
    <t>财务决策与控制</t>
  </si>
  <si>
    <t>51+2</t>
  </si>
  <si>
    <t>杨慧</t>
  </si>
  <si>
    <t>马秀君</t>
  </si>
  <si>
    <t>银行会计学</t>
  </si>
  <si>
    <t>210044A</t>
  </si>
  <si>
    <t>华增凤</t>
  </si>
  <si>
    <t>210044B</t>
  </si>
  <si>
    <t>210044C</t>
  </si>
  <si>
    <t>210044D</t>
  </si>
  <si>
    <t>服务市场营销</t>
  </si>
  <si>
    <t>刘圣兰</t>
  </si>
  <si>
    <t>服务营销</t>
  </si>
  <si>
    <t>服务营销</t>
  </si>
  <si>
    <t>109044A</t>
  </si>
  <si>
    <t>109044A</t>
  </si>
  <si>
    <t>樊德平</t>
  </si>
  <si>
    <t>销售管理</t>
  </si>
  <si>
    <t>张晓锋</t>
  </si>
  <si>
    <t>管理思想史</t>
  </si>
  <si>
    <t>211041A</t>
  </si>
  <si>
    <t>37+2</t>
  </si>
  <si>
    <t>祝启军</t>
  </si>
  <si>
    <t>王希泉</t>
  </si>
  <si>
    <t>10:40-12:40</t>
  </si>
  <si>
    <t>物流成本管理</t>
  </si>
  <si>
    <t>张静</t>
  </si>
  <si>
    <t>朱庆仙</t>
  </si>
  <si>
    <t>组织行为学</t>
  </si>
  <si>
    <t>经济法</t>
  </si>
  <si>
    <t>钟小珍</t>
  </si>
  <si>
    <t>黄娜</t>
  </si>
  <si>
    <t>机械制造基础</t>
  </si>
  <si>
    <t>物流管理</t>
  </si>
  <si>
    <t>46+2</t>
  </si>
  <si>
    <t>杨静</t>
  </si>
  <si>
    <t>宏观经济学</t>
  </si>
  <si>
    <t>贾慎华</t>
  </si>
  <si>
    <t>宏观经济学</t>
  </si>
  <si>
    <t>29+3</t>
  </si>
  <si>
    <t>徐慧亮</t>
  </si>
  <si>
    <t>28+2</t>
  </si>
  <si>
    <t>成本管理会计</t>
  </si>
  <si>
    <t>汤玮</t>
  </si>
  <si>
    <t>210041A</t>
  </si>
  <si>
    <t>210041A</t>
  </si>
  <si>
    <t>周帼</t>
  </si>
  <si>
    <t>企业物流管理</t>
  </si>
  <si>
    <t>于渝飞</t>
  </si>
  <si>
    <t>预算管理</t>
  </si>
  <si>
    <t>张长江</t>
  </si>
  <si>
    <t>汽车4S店管理</t>
  </si>
  <si>
    <t>张骏</t>
  </si>
  <si>
    <t>西方经济学</t>
  </si>
  <si>
    <t>王惠清</t>
  </si>
  <si>
    <t>陈亚林</t>
  </si>
  <si>
    <t>211044A</t>
  </si>
  <si>
    <t>李益平</t>
  </si>
  <si>
    <t>211044B</t>
  </si>
  <si>
    <t>袁伟东</t>
  </si>
  <si>
    <t>高职203</t>
  </si>
  <si>
    <t>211044C</t>
  </si>
  <si>
    <t>高职204</t>
  </si>
  <si>
    <t>211044D</t>
  </si>
  <si>
    <t>高职205</t>
  </si>
  <si>
    <t>王希宾</t>
  </si>
  <si>
    <t>211045A</t>
  </si>
  <si>
    <t>广告理论与实务</t>
  </si>
  <si>
    <t>27+1</t>
  </si>
  <si>
    <t>杨慧</t>
  </si>
  <si>
    <t>货币银行学</t>
  </si>
  <si>
    <t>货币银行学</t>
  </si>
  <si>
    <t>专业英语</t>
  </si>
  <si>
    <t>企业战略管理</t>
  </si>
  <si>
    <t>张燕</t>
  </si>
  <si>
    <t>康丽</t>
  </si>
  <si>
    <t>企业战略管理</t>
  </si>
  <si>
    <t>企业战略管理</t>
  </si>
  <si>
    <t>石盛林</t>
  </si>
  <si>
    <t>吴鑫奇</t>
  </si>
  <si>
    <t>国际贸易实务</t>
  </si>
  <si>
    <t>葛和平</t>
  </si>
  <si>
    <t>运筹学</t>
  </si>
  <si>
    <t>50+4</t>
  </si>
  <si>
    <t>薛力红</t>
  </si>
  <si>
    <t>税法</t>
  </si>
  <si>
    <t>王静静</t>
  </si>
  <si>
    <t>人力资源管理</t>
  </si>
  <si>
    <t>市场营销学</t>
  </si>
  <si>
    <t>29+4</t>
  </si>
  <si>
    <t>111045A</t>
  </si>
  <si>
    <t>111042A</t>
  </si>
  <si>
    <t>111043A</t>
  </si>
  <si>
    <t>曹珊珊</t>
  </si>
  <si>
    <t>重修</t>
  </si>
  <si>
    <t>丁亚伟</t>
  </si>
  <si>
    <t>22009041010</t>
  </si>
  <si>
    <t>吴叶铭</t>
  </si>
  <si>
    <t>22009041036</t>
  </si>
  <si>
    <t>209041B</t>
  </si>
  <si>
    <t>签名</t>
  </si>
  <si>
    <t>形式</t>
  </si>
  <si>
    <t>姓名</t>
  </si>
  <si>
    <t>学号</t>
  </si>
  <si>
    <t>班级</t>
  </si>
  <si>
    <t>序号</t>
  </si>
  <si>
    <t>教室:</t>
  </si>
  <si>
    <r>
      <t>考试时间：</t>
    </r>
  </si>
  <si>
    <t>考试课程:</t>
  </si>
  <si>
    <t>三江学院考试签到表</t>
  </si>
  <si>
    <t>重修</t>
  </si>
  <si>
    <t>姚赛钱</t>
  </si>
  <si>
    <t>22009041049</t>
  </si>
  <si>
    <t>周以宸</t>
  </si>
  <si>
    <t>B08041081</t>
  </si>
  <si>
    <t>B08041C</t>
  </si>
  <si>
    <t>签名</t>
  </si>
  <si>
    <t>形式</t>
  </si>
  <si>
    <t>姓名</t>
  </si>
  <si>
    <t>学号</t>
  </si>
  <si>
    <t>班级</t>
  </si>
  <si>
    <t>序号</t>
  </si>
  <si>
    <t>教室:</t>
  </si>
  <si>
    <r>
      <t>考试时间：</t>
    </r>
  </si>
  <si>
    <t>考试课程:</t>
  </si>
  <si>
    <t>三江学院考试签到表</t>
  </si>
  <si>
    <t>夏守阳</t>
  </si>
  <si>
    <t>李一木</t>
  </si>
  <si>
    <t>A08045019</t>
  </si>
  <si>
    <t>刘环彬</t>
  </si>
  <si>
    <t>22010044043</t>
  </si>
  <si>
    <t>仉素琴</t>
  </si>
  <si>
    <t>211051A</t>
  </si>
  <si>
    <t>跨专业选修</t>
  </si>
  <si>
    <t>蔡翠</t>
  </si>
  <si>
    <t>先修</t>
  </si>
  <si>
    <t>孙莉</t>
  </si>
  <si>
    <t>财务管理案例</t>
  </si>
  <si>
    <t>109041B</t>
  </si>
  <si>
    <t>B08041098</t>
  </si>
  <si>
    <t>朱卿</t>
  </si>
  <si>
    <t>补修</t>
  </si>
  <si>
    <t>110041D</t>
  </si>
  <si>
    <t>徐旭东</t>
  </si>
  <si>
    <t>陈周宇</t>
  </si>
  <si>
    <t>B08094022</t>
  </si>
  <si>
    <t>B08042B</t>
  </si>
  <si>
    <t>商品学</t>
  </si>
  <si>
    <t>马秀君</t>
  </si>
  <si>
    <t>109041A</t>
  </si>
  <si>
    <t>先修</t>
  </si>
  <si>
    <t>季亚幸</t>
  </si>
  <si>
    <t>B08041034</t>
  </si>
  <si>
    <t>110041D</t>
  </si>
  <si>
    <t>蔡翠</t>
  </si>
  <si>
    <t>110041C</t>
  </si>
  <si>
    <t>14:00-16:00</t>
  </si>
  <si>
    <t>财务决策与控制</t>
  </si>
  <si>
    <t>管理思想史</t>
  </si>
  <si>
    <t>张志超</t>
  </si>
  <si>
    <t>张巍巍</t>
  </si>
  <si>
    <t>王希泉</t>
  </si>
  <si>
    <t>补修</t>
  </si>
  <si>
    <t>黄森</t>
  </si>
  <si>
    <t>12009043022</t>
  </si>
  <si>
    <t>徐康炜</t>
  </si>
  <si>
    <t>12009043020</t>
  </si>
  <si>
    <t>印健佳</t>
  </si>
  <si>
    <t>12009045013</t>
  </si>
  <si>
    <t>陈康</t>
  </si>
  <si>
    <t>12009045031</t>
  </si>
  <si>
    <t>专业课</t>
  </si>
  <si>
    <t>袁关锁</t>
  </si>
  <si>
    <t>B06042012</t>
  </si>
  <si>
    <t>B08042A</t>
  </si>
  <si>
    <t>杨静</t>
  </si>
  <si>
    <t>309042A</t>
  </si>
  <si>
    <t>施杰</t>
  </si>
  <si>
    <t>A08181033</t>
  </si>
  <si>
    <t>210045A</t>
  </si>
  <si>
    <t>物流管理</t>
  </si>
  <si>
    <t>张长江</t>
  </si>
  <si>
    <t>预算管理</t>
  </si>
  <si>
    <t>西方经济学</t>
  </si>
  <si>
    <t>陈亚林</t>
  </si>
  <si>
    <t>徐达</t>
  </si>
  <si>
    <t>22010044136</t>
  </si>
  <si>
    <t>邰百技</t>
  </si>
  <si>
    <t>22010044016</t>
  </si>
  <si>
    <t>210044A</t>
  </si>
  <si>
    <t>张明泽</t>
  </si>
  <si>
    <t>季亚幸</t>
  </si>
  <si>
    <t>B08041034</t>
  </si>
  <si>
    <t>专业英语</t>
  </si>
  <si>
    <t>朱成龙</t>
  </si>
  <si>
    <t>B06051065</t>
  </si>
  <si>
    <t>109041A</t>
  </si>
  <si>
    <t>林成峰</t>
  </si>
  <si>
    <t>B08041024</t>
  </si>
  <si>
    <t>B08041A</t>
  </si>
  <si>
    <t>广告理论与实务/货币银行学</t>
  </si>
  <si>
    <t>冲突</t>
  </si>
  <si>
    <t>张燕</t>
  </si>
  <si>
    <t>李金龙</t>
  </si>
  <si>
    <t>B08042012</t>
  </si>
  <si>
    <t>陈兵兵</t>
  </si>
  <si>
    <t>B08042037</t>
  </si>
  <si>
    <t>何震</t>
  </si>
  <si>
    <t>B08042014</t>
  </si>
  <si>
    <t>柳翔</t>
  </si>
  <si>
    <t>12009041128</t>
  </si>
  <si>
    <t>109041C</t>
  </si>
  <si>
    <t>包颖</t>
  </si>
  <si>
    <t>B08043032</t>
  </si>
  <si>
    <t>B08043B</t>
  </si>
  <si>
    <t>薛力红</t>
  </si>
  <si>
    <t>商学院</t>
  </si>
  <si>
    <t>曹伟东</t>
  </si>
  <si>
    <t>12009044013</t>
  </si>
  <si>
    <t>何苇</t>
  </si>
  <si>
    <t>12009044002</t>
  </si>
  <si>
    <t>张澎浩</t>
  </si>
  <si>
    <t>12009044004</t>
  </si>
  <si>
    <t>周超</t>
  </si>
  <si>
    <t>12009043005</t>
  </si>
  <si>
    <t>戴晓巍</t>
  </si>
  <si>
    <t>111053A</t>
  </si>
  <si>
    <t>王婷玥</t>
  </si>
  <si>
    <t>22009044011</t>
  </si>
  <si>
    <t>陈延挺</t>
  </si>
  <si>
    <t>22010041002</t>
  </si>
  <si>
    <t>魏磊</t>
  </si>
  <si>
    <t>12009045004</t>
  </si>
  <si>
    <t>束佳伟</t>
  </si>
  <si>
    <t>12009045020</t>
  </si>
  <si>
    <t>石盛林</t>
  </si>
  <si>
    <t>13:00开始考</t>
  </si>
  <si>
    <t>13:00开始考</t>
  </si>
  <si>
    <t>在本部考</t>
  </si>
  <si>
    <t>37+1</t>
  </si>
  <si>
    <t>51+1</t>
  </si>
  <si>
    <t>110041C</t>
  </si>
  <si>
    <t>蔡翠</t>
  </si>
  <si>
    <t>先修</t>
  </si>
  <si>
    <t>补修</t>
  </si>
  <si>
    <t>31+2</t>
  </si>
  <si>
    <t>17+5</t>
  </si>
  <si>
    <t>28+2</t>
  </si>
  <si>
    <t>高职206</t>
  </si>
  <si>
    <t>2011-2012-2商学院19周专业课考试日程安排</t>
  </si>
  <si>
    <t>章立萍</t>
  </si>
  <si>
    <t>杜春祥</t>
  </si>
  <si>
    <t>26+3</t>
  </si>
  <si>
    <t>26+2</t>
  </si>
  <si>
    <t>夏卿</t>
  </si>
  <si>
    <t>张家凯</t>
  </si>
  <si>
    <t>43+2</t>
  </si>
  <si>
    <t>刘群</t>
  </si>
  <si>
    <t>重修</t>
  </si>
  <si>
    <t>50+3</t>
  </si>
  <si>
    <t>B07041063</t>
  </si>
  <si>
    <t>樊德平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</si>
</sst>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804]aaaa;@"/>
  </numFmts>
  <fonts count="1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Verdana"/>
      <family val="2"/>
    </font>
    <font>
      <b/>
      <sz val="10"/>
      <color indexed="10"/>
      <name val="宋体"/>
      <family val="0"/>
    </font>
    <font>
      <b/>
      <sz val="10"/>
      <color indexed="57"/>
      <name val="宋体"/>
      <family val="0"/>
    </font>
    <font>
      <sz val="10"/>
      <color indexed="10"/>
      <name val="宋体"/>
      <family val="0"/>
    </font>
    <font>
      <b/>
      <sz val="12"/>
      <color indexed="57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Verdana"/>
      <family val="2"/>
    </font>
    <font>
      <sz val="10"/>
      <color indexed="14"/>
      <name val="宋体"/>
      <family val="0"/>
    </font>
    <font>
      <b/>
      <sz val="16"/>
      <color indexed="14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  <protection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8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8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7.75390625" style="0" customWidth="1"/>
    <col min="2" max="2" width="8.50390625" style="0" customWidth="1"/>
    <col min="3" max="3" width="6.375" style="0" customWidth="1"/>
    <col min="4" max="4" width="13.50390625" style="0" customWidth="1"/>
    <col min="5" max="5" width="15.75390625" style="0" customWidth="1"/>
    <col min="8" max="8" width="11.50390625" style="0" customWidth="1"/>
    <col min="9" max="9" width="10.375" style="0" customWidth="1"/>
    <col min="11" max="11" width="4.125" style="0" customWidth="1"/>
  </cols>
  <sheetData>
    <row r="1" spans="1:29" s="46" customFormat="1" ht="24.75" customHeight="1">
      <c r="A1" s="119" t="s">
        <v>367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3"/>
      <c r="O1" s="44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49" customFormat="1" ht="24.75" customHeight="1">
      <c r="A2" s="42" t="s">
        <v>0</v>
      </c>
      <c r="B2" s="40" t="s">
        <v>1</v>
      </c>
      <c r="C2" s="41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s="4" customFormat="1" ht="18" customHeight="1">
      <c r="A3" s="5" t="s">
        <v>13</v>
      </c>
      <c r="B3" s="6">
        <v>41085</v>
      </c>
      <c r="C3" s="7">
        <f aca="true" t="shared" si="0" ref="C3:C45">WEEKDAY(B3)</f>
        <v>2</v>
      </c>
      <c r="D3" s="5" t="s">
        <v>14</v>
      </c>
      <c r="E3" s="8" t="s">
        <v>15</v>
      </c>
      <c r="F3" s="9" t="s">
        <v>16</v>
      </c>
      <c r="G3" s="9">
        <v>50</v>
      </c>
      <c r="H3" s="10" t="s">
        <v>17</v>
      </c>
      <c r="I3" s="11" t="s">
        <v>18</v>
      </c>
      <c r="J3" s="12">
        <v>1305</v>
      </c>
      <c r="K3" s="5"/>
      <c r="L3" s="5" t="s">
        <v>19</v>
      </c>
      <c r="M3" s="8" t="s">
        <v>20</v>
      </c>
      <c r="N3" s="13"/>
      <c r="O3" s="14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8" customHeight="1">
      <c r="A4" s="5" t="s">
        <v>13</v>
      </c>
      <c r="B4" s="6">
        <v>41085</v>
      </c>
      <c r="C4" s="7">
        <f t="shared" si="0"/>
        <v>2</v>
      </c>
      <c r="D4" s="5" t="s">
        <v>14</v>
      </c>
      <c r="E4" s="8" t="s">
        <v>15</v>
      </c>
      <c r="F4" s="9" t="s">
        <v>21</v>
      </c>
      <c r="G4" s="9">
        <v>50</v>
      </c>
      <c r="H4" s="10" t="s">
        <v>22</v>
      </c>
      <c r="I4" s="11" t="s">
        <v>23</v>
      </c>
      <c r="J4" s="12">
        <v>1306</v>
      </c>
      <c r="K4" s="5"/>
      <c r="L4" s="5" t="s">
        <v>19</v>
      </c>
      <c r="M4" s="8" t="s">
        <v>20</v>
      </c>
      <c r="N4" s="13"/>
      <c r="O4" s="14">
        <v>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8" customHeight="1">
      <c r="A5" s="5" t="s">
        <v>13</v>
      </c>
      <c r="B5" s="6">
        <v>41085</v>
      </c>
      <c r="C5" s="7">
        <f t="shared" si="0"/>
        <v>2</v>
      </c>
      <c r="D5" s="5" t="s">
        <v>14</v>
      </c>
      <c r="E5" s="8" t="s">
        <v>15</v>
      </c>
      <c r="F5" s="9" t="s">
        <v>25</v>
      </c>
      <c r="G5" s="9">
        <v>52</v>
      </c>
      <c r="H5" s="10" t="s">
        <v>26</v>
      </c>
      <c r="I5" s="11" t="s">
        <v>27</v>
      </c>
      <c r="J5" s="12">
        <v>3113</v>
      </c>
      <c r="K5" s="5"/>
      <c r="L5" s="5" t="s">
        <v>19</v>
      </c>
      <c r="M5" s="8" t="s">
        <v>20</v>
      </c>
      <c r="N5" s="13"/>
      <c r="O5" s="14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4" customFormat="1" ht="18" customHeight="1">
      <c r="A6" s="5" t="s">
        <v>13</v>
      </c>
      <c r="B6" s="6">
        <v>41085</v>
      </c>
      <c r="C6" s="7">
        <f t="shared" si="0"/>
        <v>2</v>
      </c>
      <c r="D6" s="5" t="s">
        <v>14</v>
      </c>
      <c r="E6" s="8" t="s">
        <v>15</v>
      </c>
      <c r="F6" s="9" t="s">
        <v>28</v>
      </c>
      <c r="G6" s="9">
        <v>49</v>
      </c>
      <c r="H6" s="10" t="s">
        <v>29</v>
      </c>
      <c r="I6" s="11" t="s">
        <v>30</v>
      </c>
      <c r="J6" s="12">
        <v>3110</v>
      </c>
      <c r="K6" s="5"/>
      <c r="L6" s="5" t="s">
        <v>19</v>
      </c>
      <c r="M6" s="8" t="s">
        <v>20</v>
      </c>
      <c r="N6" s="13"/>
      <c r="O6" s="14">
        <v>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4" customFormat="1" ht="18" customHeight="1">
      <c r="A7" s="5" t="s">
        <v>13</v>
      </c>
      <c r="B7" s="6">
        <v>41085</v>
      </c>
      <c r="C7" s="7">
        <f t="shared" si="0"/>
        <v>2</v>
      </c>
      <c r="D7" s="5" t="s">
        <v>14</v>
      </c>
      <c r="E7" s="8" t="s">
        <v>31</v>
      </c>
      <c r="F7" s="9" t="s">
        <v>32</v>
      </c>
      <c r="G7" s="8" t="s">
        <v>374</v>
      </c>
      <c r="H7" s="11" t="s">
        <v>34</v>
      </c>
      <c r="I7" s="10" t="s">
        <v>33</v>
      </c>
      <c r="J7" s="12">
        <v>3209</v>
      </c>
      <c r="K7" s="5"/>
      <c r="L7" s="5" t="s">
        <v>19</v>
      </c>
      <c r="M7" s="8" t="s">
        <v>35</v>
      </c>
      <c r="N7" s="13"/>
      <c r="O7" s="14">
        <v>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4" customFormat="1" ht="18" customHeight="1">
      <c r="A8" s="5" t="s">
        <v>13</v>
      </c>
      <c r="B8" s="6">
        <v>41085</v>
      </c>
      <c r="C8" s="7">
        <f t="shared" si="0"/>
        <v>2</v>
      </c>
      <c r="D8" s="15" t="s">
        <v>37</v>
      </c>
      <c r="E8" s="8" t="s">
        <v>38</v>
      </c>
      <c r="F8" s="9" t="s">
        <v>40</v>
      </c>
      <c r="G8" s="9">
        <v>51</v>
      </c>
      <c r="H8" s="10" t="s">
        <v>41</v>
      </c>
      <c r="I8" s="11" t="s">
        <v>42</v>
      </c>
      <c r="J8" s="16" t="s">
        <v>43</v>
      </c>
      <c r="K8" s="5"/>
      <c r="L8" s="5" t="s">
        <v>19</v>
      </c>
      <c r="M8" s="8" t="s">
        <v>44</v>
      </c>
      <c r="N8" s="13"/>
      <c r="O8" s="14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s="4" customFormat="1" ht="18" customHeight="1">
      <c r="A9" s="5" t="s">
        <v>13</v>
      </c>
      <c r="B9" s="6">
        <v>41085</v>
      </c>
      <c r="C9" s="7">
        <f t="shared" si="0"/>
        <v>2</v>
      </c>
      <c r="D9" s="15" t="s">
        <v>37</v>
      </c>
      <c r="E9" s="8" t="s">
        <v>38</v>
      </c>
      <c r="F9" s="9" t="s">
        <v>45</v>
      </c>
      <c r="G9" s="9">
        <v>50</v>
      </c>
      <c r="H9" s="10" t="s">
        <v>46</v>
      </c>
      <c r="I9" s="11" t="s">
        <v>47</v>
      </c>
      <c r="J9" s="10" t="s">
        <v>48</v>
      </c>
      <c r="K9" s="5"/>
      <c r="L9" s="5" t="s">
        <v>19</v>
      </c>
      <c r="M9" s="8" t="s">
        <v>44</v>
      </c>
      <c r="N9" s="13"/>
      <c r="O9" s="14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4" customFormat="1" ht="18" customHeight="1">
      <c r="A10" s="5" t="s">
        <v>13</v>
      </c>
      <c r="B10" s="6">
        <v>41085</v>
      </c>
      <c r="C10" s="7">
        <f t="shared" si="0"/>
        <v>2</v>
      </c>
      <c r="D10" s="15" t="s">
        <v>37</v>
      </c>
      <c r="E10" s="8" t="s">
        <v>38</v>
      </c>
      <c r="F10" s="9" t="s">
        <v>50</v>
      </c>
      <c r="G10" s="8" t="s">
        <v>51</v>
      </c>
      <c r="H10" s="10" t="s">
        <v>52</v>
      </c>
      <c r="I10" s="11" t="s">
        <v>53</v>
      </c>
      <c r="J10" s="10" t="s">
        <v>54</v>
      </c>
      <c r="K10" s="5"/>
      <c r="L10" s="5" t="s">
        <v>19</v>
      </c>
      <c r="M10" s="8" t="s">
        <v>44</v>
      </c>
      <c r="N10" s="13"/>
      <c r="O10" s="14">
        <v>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4" customFormat="1" ht="18" customHeight="1">
      <c r="A11" s="5" t="s">
        <v>13</v>
      </c>
      <c r="B11" s="6">
        <v>41085</v>
      </c>
      <c r="C11" s="7">
        <f t="shared" si="0"/>
        <v>2</v>
      </c>
      <c r="D11" s="15" t="s">
        <v>37</v>
      </c>
      <c r="E11" s="8" t="s">
        <v>38</v>
      </c>
      <c r="F11" s="9" t="s">
        <v>55</v>
      </c>
      <c r="G11" s="9">
        <v>49</v>
      </c>
      <c r="H11" s="10" t="s">
        <v>56</v>
      </c>
      <c r="I11" s="11" t="s">
        <v>57</v>
      </c>
      <c r="J11" s="12">
        <v>1127</v>
      </c>
      <c r="K11" s="5"/>
      <c r="L11" s="5" t="s">
        <v>19</v>
      </c>
      <c r="M11" s="8" t="s">
        <v>44</v>
      </c>
      <c r="N11" s="13"/>
      <c r="O11" s="14"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4" customFormat="1" ht="18" customHeight="1">
      <c r="A12" s="5" t="s">
        <v>13</v>
      </c>
      <c r="B12" s="6">
        <v>41085</v>
      </c>
      <c r="C12" s="7">
        <f t="shared" si="0"/>
        <v>2</v>
      </c>
      <c r="D12" s="15" t="s">
        <v>36</v>
      </c>
      <c r="E12" s="8" t="s">
        <v>38</v>
      </c>
      <c r="F12" s="9" t="s">
        <v>58</v>
      </c>
      <c r="G12" s="9">
        <v>55</v>
      </c>
      <c r="H12" s="10" t="s">
        <v>59</v>
      </c>
      <c r="I12" s="11" t="s">
        <v>60</v>
      </c>
      <c r="J12" s="10" t="s">
        <v>61</v>
      </c>
      <c r="K12" s="5"/>
      <c r="L12" s="5" t="s">
        <v>19</v>
      </c>
      <c r="M12" s="8" t="s">
        <v>44</v>
      </c>
      <c r="N12" s="13"/>
      <c r="O12" s="14">
        <v>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4" customFormat="1" ht="18" customHeight="1">
      <c r="A13" s="5" t="s">
        <v>13</v>
      </c>
      <c r="B13" s="6">
        <v>41085</v>
      </c>
      <c r="C13" s="7">
        <f t="shared" si="0"/>
        <v>2</v>
      </c>
      <c r="D13" s="5" t="s">
        <v>14</v>
      </c>
      <c r="E13" s="8" t="s">
        <v>62</v>
      </c>
      <c r="F13" s="9" t="s">
        <v>63</v>
      </c>
      <c r="G13" s="9">
        <v>46</v>
      </c>
      <c r="H13" s="10" t="s">
        <v>64</v>
      </c>
      <c r="I13" s="11" t="s">
        <v>65</v>
      </c>
      <c r="J13" s="12">
        <v>1202</v>
      </c>
      <c r="K13" s="5"/>
      <c r="L13" s="5" t="s">
        <v>19</v>
      </c>
      <c r="M13" s="8" t="s">
        <v>66</v>
      </c>
      <c r="N13" s="13"/>
      <c r="O13" s="14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4" customFormat="1" ht="18" customHeight="1">
      <c r="A14" s="5" t="s">
        <v>13</v>
      </c>
      <c r="B14" s="6">
        <v>41085</v>
      </c>
      <c r="C14" s="7">
        <f t="shared" si="0"/>
        <v>2</v>
      </c>
      <c r="D14" s="5" t="s">
        <v>14</v>
      </c>
      <c r="E14" s="8" t="s">
        <v>67</v>
      </c>
      <c r="F14" s="9" t="s">
        <v>68</v>
      </c>
      <c r="G14" s="9">
        <v>40</v>
      </c>
      <c r="H14" s="10" t="s">
        <v>69</v>
      </c>
      <c r="I14" s="11" t="s">
        <v>70</v>
      </c>
      <c r="J14" s="12">
        <v>1203</v>
      </c>
      <c r="K14" s="5"/>
      <c r="L14" s="5" t="s">
        <v>19</v>
      </c>
      <c r="M14" s="8" t="s">
        <v>66</v>
      </c>
      <c r="N14" s="13"/>
      <c r="O14" s="14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18" customHeight="1">
      <c r="A15" s="5" t="s">
        <v>13</v>
      </c>
      <c r="B15" s="6">
        <v>41085</v>
      </c>
      <c r="C15" s="7">
        <f t="shared" si="0"/>
        <v>2</v>
      </c>
      <c r="D15" s="5" t="s">
        <v>14</v>
      </c>
      <c r="E15" s="8" t="s">
        <v>71</v>
      </c>
      <c r="F15" s="9" t="s">
        <v>72</v>
      </c>
      <c r="G15" s="9">
        <v>37</v>
      </c>
      <c r="H15" s="10" t="s">
        <v>73</v>
      </c>
      <c r="I15" s="11" t="s">
        <v>74</v>
      </c>
      <c r="J15" s="12">
        <v>1204</v>
      </c>
      <c r="K15" s="5"/>
      <c r="L15" s="5" t="s">
        <v>19</v>
      </c>
      <c r="M15" s="8" t="s">
        <v>75</v>
      </c>
      <c r="N15" s="13"/>
      <c r="O15" s="14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4" customFormat="1" ht="18" customHeight="1">
      <c r="A16" s="5" t="s">
        <v>13</v>
      </c>
      <c r="B16" s="6">
        <v>41086</v>
      </c>
      <c r="C16" s="7">
        <f t="shared" si="0"/>
        <v>3</v>
      </c>
      <c r="D16" s="5" t="s">
        <v>77</v>
      </c>
      <c r="E16" s="8" t="s">
        <v>78</v>
      </c>
      <c r="F16" s="9" t="s">
        <v>40</v>
      </c>
      <c r="G16" s="8" t="s">
        <v>79</v>
      </c>
      <c r="H16" s="10" t="s">
        <v>80</v>
      </c>
      <c r="I16" s="11" t="s">
        <v>22</v>
      </c>
      <c r="J16" s="12">
        <v>1305</v>
      </c>
      <c r="K16" s="5"/>
      <c r="L16" s="5" t="s">
        <v>19</v>
      </c>
      <c r="M16" s="8" t="s">
        <v>81</v>
      </c>
      <c r="N16" s="13"/>
      <c r="O16" s="14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4" customFormat="1" ht="18" customHeight="1">
      <c r="A17" s="5" t="s">
        <v>13</v>
      </c>
      <c r="B17" s="6">
        <v>41086</v>
      </c>
      <c r="C17" s="7">
        <f t="shared" si="0"/>
        <v>3</v>
      </c>
      <c r="D17" s="5" t="s">
        <v>77</v>
      </c>
      <c r="E17" s="8" t="s">
        <v>78</v>
      </c>
      <c r="F17" s="9" t="s">
        <v>45</v>
      </c>
      <c r="G17" s="9">
        <v>50</v>
      </c>
      <c r="H17" s="10" t="s">
        <v>60</v>
      </c>
      <c r="I17" s="11" t="s">
        <v>59</v>
      </c>
      <c r="J17" s="12">
        <v>1306</v>
      </c>
      <c r="K17" s="5"/>
      <c r="L17" s="5" t="s">
        <v>19</v>
      </c>
      <c r="M17" s="8" t="s">
        <v>81</v>
      </c>
      <c r="N17" s="13"/>
      <c r="O17" s="14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4" customFormat="1" ht="18" customHeight="1">
      <c r="A18" s="5" t="s">
        <v>13</v>
      </c>
      <c r="B18" s="6">
        <v>41086</v>
      </c>
      <c r="C18" s="7">
        <f t="shared" si="0"/>
        <v>3</v>
      </c>
      <c r="D18" s="5" t="s">
        <v>77</v>
      </c>
      <c r="E18" s="8" t="s">
        <v>78</v>
      </c>
      <c r="F18" s="9" t="s">
        <v>50</v>
      </c>
      <c r="G18" s="9">
        <v>50</v>
      </c>
      <c r="H18" s="10" t="s">
        <v>46</v>
      </c>
      <c r="I18" s="11" t="s">
        <v>29</v>
      </c>
      <c r="J18" s="12">
        <v>1326</v>
      </c>
      <c r="K18" s="5"/>
      <c r="L18" s="5" t="s">
        <v>19</v>
      </c>
      <c r="M18" s="8" t="s">
        <v>81</v>
      </c>
      <c r="N18" s="13"/>
      <c r="O18" s="14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4" customFormat="1" ht="18" customHeight="1">
      <c r="A19" s="5" t="s">
        <v>13</v>
      </c>
      <c r="B19" s="6">
        <v>41086</v>
      </c>
      <c r="C19" s="7">
        <f t="shared" si="0"/>
        <v>3</v>
      </c>
      <c r="D19" s="5" t="s">
        <v>77</v>
      </c>
      <c r="E19" s="8" t="s">
        <v>78</v>
      </c>
      <c r="F19" s="9" t="s">
        <v>55</v>
      </c>
      <c r="G19" s="9">
        <v>49</v>
      </c>
      <c r="H19" s="10" t="s">
        <v>56</v>
      </c>
      <c r="I19" s="11" t="s">
        <v>23</v>
      </c>
      <c r="J19" s="12">
        <v>1328</v>
      </c>
      <c r="K19" s="5"/>
      <c r="L19" s="5" t="s">
        <v>19</v>
      </c>
      <c r="M19" s="8" t="s">
        <v>81</v>
      </c>
      <c r="N19" s="13"/>
      <c r="O19" s="14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4" customFormat="1" ht="18" customHeight="1">
      <c r="A20" s="5" t="s">
        <v>13</v>
      </c>
      <c r="B20" s="6">
        <v>41086</v>
      </c>
      <c r="C20" s="7">
        <f t="shared" si="0"/>
        <v>3</v>
      </c>
      <c r="D20" s="5" t="s">
        <v>77</v>
      </c>
      <c r="E20" s="8" t="s">
        <v>83</v>
      </c>
      <c r="F20" s="9" t="s">
        <v>58</v>
      </c>
      <c r="G20" s="9">
        <v>55</v>
      </c>
      <c r="H20" s="10" t="s">
        <v>65</v>
      </c>
      <c r="I20" s="11" t="s">
        <v>84</v>
      </c>
      <c r="J20" s="12">
        <v>3113</v>
      </c>
      <c r="K20" s="5"/>
      <c r="L20" s="5" t="s">
        <v>19</v>
      </c>
      <c r="M20" s="8" t="s">
        <v>81</v>
      </c>
      <c r="N20" s="13"/>
      <c r="O20" s="14">
        <v>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4" customFormat="1" ht="18" customHeight="1">
      <c r="A21" s="5" t="s">
        <v>13</v>
      </c>
      <c r="B21" s="6">
        <v>41086</v>
      </c>
      <c r="C21" s="7">
        <f t="shared" si="0"/>
        <v>3</v>
      </c>
      <c r="D21" s="5" t="s">
        <v>77</v>
      </c>
      <c r="E21" s="8" t="s">
        <v>85</v>
      </c>
      <c r="F21" s="9" t="s">
        <v>32</v>
      </c>
      <c r="G21" s="9">
        <v>43</v>
      </c>
      <c r="H21" s="10" t="s">
        <v>33</v>
      </c>
      <c r="I21" s="11" t="s">
        <v>17</v>
      </c>
      <c r="J21" s="12">
        <v>1226</v>
      </c>
      <c r="K21" s="5"/>
      <c r="L21" s="5" t="s">
        <v>19</v>
      </c>
      <c r="M21" s="8" t="s">
        <v>86</v>
      </c>
      <c r="N21" s="13"/>
      <c r="O21" s="14">
        <v>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4" customFormat="1" ht="18" customHeight="1">
      <c r="A22" s="5" t="s">
        <v>13</v>
      </c>
      <c r="B22" s="6">
        <v>41086</v>
      </c>
      <c r="C22" s="7">
        <f t="shared" si="0"/>
        <v>3</v>
      </c>
      <c r="D22" s="5" t="s">
        <v>77</v>
      </c>
      <c r="E22" s="8" t="s">
        <v>85</v>
      </c>
      <c r="F22" s="9" t="s">
        <v>87</v>
      </c>
      <c r="G22" s="9">
        <v>37</v>
      </c>
      <c r="H22" s="10" t="s">
        <v>53</v>
      </c>
      <c r="I22" s="11" t="s">
        <v>52</v>
      </c>
      <c r="J22" s="12">
        <v>1228</v>
      </c>
      <c r="K22" s="5"/>
      <c r="L22" s="5" t="s">
        <v>19</v>
      </c>
      <c r="M22" s="8" t="s">
        <v>86</v>
      </c>
      <c r="N22" s="13"/>
      <c r="O22" s="14">
        <v>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4" customFormat="1" ht="18" customHeight="1">
      <c r="A23" s="5" t="s">
        <v>13</v>
      </c>
      <c r="B23" s="6">
        <v>41086</v>
      </c>
      <c r="C23" s="7">
        <f t="shared" si="0"/>
        <v>3</v>
      </c>
      <c r="D23" s="5" t="s">
        <v>77</v>
      </c>
      <c r="E23" s="8" t="s">
        <v>88</v>
      </c>
      <c r="F23" s="9" t="s">
        <v>89</v>
      </c>
      <c r="G23" s="9">
        <v>40</v>
      </c>
      <c r="H23" s="10" t="s">
        <v>69</v>
      </c>
      <c r="I23" s="11" t="s">
        <v>90</v>
      </c>
      <c r="J23" s="12">
        <v>1302</v>
      </c>
      <c r="K23" s="5"/>
      <c r="L23" s="5" t="s">
        <v>19</v>
      </c>
      <c r="M23" s="8" t="s">
        <v>91</v>
      </c>
      <c r="N23" s="13"/>
      <c r="O23" s="14">
        <v>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4" customFormat="1" ht="18" customHeight="1">
      <c r="A24" s="5" t="s">
        <v>13</v>
      </c>
      <c r="B24" s="6">
        <v>41086</v>
      </c>
      <c r="C24" s="7">
        <f t="shared" si="0"/>
        <v>3</v>
      </c>
      <c r="D24" s="5" t="s">
        <v>77</v>
      </c>
      <c r="E24" s="8" t="s">
        <v>88</v>
      </c>
      <c r="F24" s="9" t="s">
        <v>92</v>
      </c>
      <c r="G24" s="9">
        <v>27</v>
      </c>
      <c r="H24" s="10" t="s">
        <v>74</v>
      </c>
      <c r="I24" s="11" t="s">
        <v>42</v>
      </c>
      <c r="J24" s="12">
        <v>1303</v>
      </c>
      <c r="K24" s="5"/>
      <c r="L24" s="5" t="s">
        <v>19</v>
      </c>
      <c r="M24" s="8" t="s">
        <v>91</v>
      </c>
      <c r="N24" s="13"/>
      <c r="O24" s="14">
        <v>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4" customFormat="1" ht="18" customHeight="1">
      <c r="A25" s="5" t="s">
        <v>13</v>
      </c>
      <c r="B25" s="6">
        <v>41086</v>
      </c>
      <c r="C25" s="7">
        <f t="shared" si="0"/>
        <v>3</v>
      </c>
      <c r="D25" s="5" t="s">
        <v>77</v>
      </c>
      <c r="E25" s="8" t="s">
        <v>88</v>
      </c>
      <c r="F25" s="9" t="s">
        <v>93</v>
      </c>
      <c r="G25" s="9">
        <v>37</v>
      </c>
      <c r="H25" s="10" t="s">
        <v>18</v>
      </c>
      <c r="I25" s="11" t="s">
        <v>30</v>
      </c>
      <c r="J25" s="12">
        <v>1304</v>
      </c>
      <c r="K25" s="5"/>
      <c r="L25" s="5" t="s">
        <v>19</v>
      </c>
      <c r="M25" s="8" t="s">
        <v>91</v>
      </c>
      <c r="N25" s="13"/>
      <c r="O25" s="14">
        <v>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0" s="19" customFormat="1" ht="18" customHeight="1">
      <c r="A26" s="17" t="s">
        <v>13</v>
      </c>
      <c r="B26" s="17">
        <v>41086</v>
      </c>
      <c r="C26" s="18">
        <f t="shared" si="0"/>
        <v>3</v>
      </c>
      <c r="D26" s="19" t="s">
        <v>77</v>
      </c>
      <c r="E26" s="19" t="s">
        <v>94</v>
      </c>
      <c r="F26" s="19" t="s">
        <v>96</v>
      </c>
      <c r="G26" s="19" t="s">
        <v>370</v>
      </c>
      <c r="H26" s="19" t="s">
        <v>97</v>
      </c>
      <c r="I26" s="20" t="s">
        <v>73</v>
      </c>
      <c r="J26" s="19" t="s">
        <v>98</v>
      </c>
      <c r="L26" s="19" t="s">
        <v>99</v>
      </c>
      <c r="M26" s="19" t="s">
        <v>100</v>
      </c>
      <c r="O26" s="20">
        <v>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</row>
    <row r="27" spans="1:30" s="19" customFormat="1" ht="18" customHeight="1">
      <c r="A27" s="17" t="s">
        <v>13</v>
      </c>
      <c r="B27" s="17">
        <v>41086</v>
      </c>
      <c r="C27" s="18">
        <f t="shared" si="0"/>
        <v>3</v>
      </c>
      <c r="D27" s="19" t="s">
        <v>77</v>
      </c>
      <c r="E27" s="19" t="s">
        <v>94</v>
      </c>
      <c r="F27" s="19" t="s">
        <v>101</v>
      </c>
      <c r="G27" s="19">
        <v>14</v>
      </c>
      <c r="H27" s="20" t="s">
        <v>102</v>
      </c>
      <c r="I27" s="19" t="s">
        <v>34</v>
      </c>
      <c r="J27" s="19" t="s">
        <v>103</v>
      </c>
      <c r="L27" s="19" t="s">
        <v>99</v>
      </c>
      <c r="M27" s="19" t="s">
        <v>100</v>
      </c>
      <c r="O27" s="20">
        <v>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2"/>
    </row>
    <row r="28" spans="1:30" s="19" customFormat="1" ht="18" customHeight="1">
      <c r="A28" s="17" t="s">
        <v>13</v>
      </c>
      <c r="B28" s="17">
        <v>41086</v>
      </c>
      <c r="C28" s="18">
        <f t="shared" si="0"/>
        <v>3</v>
      </c>
      <c r="D28" s="19" t="s">
        <v>77</v>
      </c>
      <c r="E28" s="19" t="s">
        <v>94</v>
      </c>
      <c r="F28" s="19" t="s">
        <v>104</v>
      </c>
      <c r="G28" s="19">
        <v>17</v>
      </c>
      <c r="H28" s="20" t="s">
        <v>102</v>
      </c>
      <c r="I28" s="19" t="s">
        <v>34</v>
      </c>
      <c r="J28" s="19" t="s">
        <v>103</v>
      </c>
      <c r="L28" s="19" t="s">
        <v>99</v>
      </c>
      <c r="M28" s="19" t="s">
        <v>100</v>
      </c>
      <c r="O28" s="20">
        <v>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2"/>
    </row>
    <row r="29" spans="1:30" s="8" customFormat="1" ht="18" customHeight="1">
      <c r="A29" s="5" t="s">
        <v>13</v>
      </c>
      <c r="B29" s="23">
        <v>41086</v>
      </c>
      <c r="C29" s="24">
        <f t="shared" si="0"/>
        <v>3</v>
      </c>
      <c r="D29" s="8" t="s">
        <v>106</v>
      </c>
      <c r="E29" s="8" t="s">
        <v>107</v>
      </c>
      <c r="F29" s="8" t="s">
        <v>16</v>
      </c>
      <c r="G29" s="8">
        <v>50</v>
      </c>
      <c r="H29" s="8" t="s">
        <v>60</v>
      </c>
      <c r="I29" s="11" t="s">
        <v>84</v>
      </c>
      <c r="J29" s="12">
        <v>1202</v>
      </c>
      <c r="L29" s="8" t="s">
        <v>19</v>
      </c>
      <c r="M29" s="8" t="s">
        <v>35</v>
      </c>
      <c r="O29" s="25">
        <v>1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1:30" s="8" customFormat="1" ht="18" customHeight="1">
      <c r="A30" s="5" t="s">
        <v>13</v>
      </c>
      <c r="B30" s="23">
        <v>41086</v>
      </c>
      <c r="C30" s="24">
        <f t="shared" si="0"/>
        <v>3</v>
      </c>
      <c r="D30" s="8" t="s">
        <v>106</v>
      </c>
      <c r="E30" s="8" t="s">
        <v>107</v>
      </c>
      <c r="F30" s="8" t="s">
        <v>21</v>
      </c>
      <c r="G30" s="8">
        <v>50</v>
      </c>
      <c r="H30" s="8" t="s">
        <v>46</v>
      </c>
      <c r="I30" s="25" t="s">
        <v>56</v>
      </c>
      <c r="J30" s="12">
        <v>1203</v>
      </c>
      <c r="L30" s="8" t="s">
        <v>19</v>
      </c>
      <c r="M30" s="8" t="s">
        <v>35</v>
      </c>
      <c r="O30" s="25">
        <v>1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</row>
    <row r="31" spans="1:30" s="8" customFormat="1" ht="18" customHeight="1">
      <c r="A31" s="5" t="s">
        <v>13</v>
      </c>
      <c r="B31" s="23">
        <v>41086</v>
      </c>
      <c r="C31" s="24">
        <f t="shared" si="0"/>
        <v>3</v>
      </c>
      <c r="D31" s="8" t="s">
        <v>106</v>
      </c>
      <c r="E31" s="8" t="s">
        <v>107</v>
      </c>
      <c r="F31" s="8" t="s">
        <v>25</v>
      </c>
      <c r="G31" s="8">
        <v>52</v>
      </c>
      <c r="H31" s="8" t="s">
        <v>29</v>
      </c>
      <c r="I31" s="25" t="s">
        <v>59</v>
      </c>
      <c r="J31" s="12">
        <v>1204</v>
      </c>
      <c r="L31" s="8" t="s">
        <v>19</v>
      </c>
      <c r="M31" s="8" t="s">
        <v>35</v>
      </c>
      <c r="O31" s="25">
        <v>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7"/>
    </row>
    <row r="32" spans="1:30" s="8" customFormat="1" ht="18" customHeight="1">
      <c r="A32" s="5" t="s">
        <v>13</v>
      </c>
      <c r="B32" s="23">
        <v>41086</v>
      </c>
      <c r="C32" s="24">
        <f t="shared" si="0"/>
        <v>3</v>
      </c>
      <c r="D32" s="8" t="s">
        <v>106</v>
      </c>
      <c r="E32" s="8" t="s">
        <v>107</v>
      </c>
      <c r="F32" s="8" t="s">
        <v>28</v>
      </c>
      <c r="G32" s="8" t="s">
        <v>108</v>
      </c>
      <c r="H32" s="8" t="s">
        <v>52</v>
      </c>
      <c r="I32" s="25" t="s">
        <v>53</v>
      </c>
      <c r="J32" s="12">
        <v>1205</v>
      </c>
      <c r="L32" s="8" t="s">
        <v>19</v>
      </c>
      <c r="M32" s="8" t="s">
        <v>35</v>
      </c>
      <c r="O32" s="25">
        <v>1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/>
    </row>
    <row r="33" spans="1:30" s="8" customFormat="1" ht="18" customHeight="1">
      <c r="A33" s="5" t="s">
        <v>13</v>
      </c>
      <c r="B33" s="23">
        <v>41086</v>
      </c>
      <c r="C33" s="24">
        <f t="shared" si="0"/>
        <v>3</v>
      </c>
      <c r="D33" s="8" t="s">
        <v>106</v>
      </c>
      <c r="E33" s="8" t="s">
        <v>109</v>
      </c>
      <c r="F33" s="8" t="s">
        <v>111</v>
      </c>
      <c r="G33" s="8" t="s">
        <v>112</v>
      </c>
      <c r="H33" s="8" t="s">
        <v>33</v>
      </c>
      <c r="I33" s="11" t="s">
        <v>65</v>
      </c>
      <c r="J33" s="12">
        <v>1111</v>
      </c>
      <c r="L33" s="8" t="s">
        <v>19</v>
      </c>
      <c r="M33" s="8" t="s">
        <v>113</v>
      </c>
      <c r="O33" s="25">
        <v>1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7"/>
    </row>
    <row r="34" spans="1:30" s="8" customFormat="1" ht="18" customHeight="1">
      <c r="A34" s="5" t="s">
        <v>13</v>
      </c>
      <c r="B34" s="23">
        <v>41086</v>
      </c>
      <c r="C34" s="24">
        <f t="shared" si="0"/>
        <v>3</v>
      </c>
      <c r="D34" s="8" t="s">
        <v>106</v>
      </c>
      <c r="E34" s="8" t="s">
        <v>109</v>
      </c>
      <c r="F34" s="8" t="s">
        <v>114</v>
      </c>
      <c r="G34" s="8">
        <v>29</v>
      </c>
      <c r="H34" s="110" t="s">
        <v>368</v>
      </c>
      <c r="I34" s="25" t="s">
        <v>90</v>
      </c>
      <c r="J34" s="12">
        <v>1117</v>
      </c>
      <c r="L34" s="8" t="s">
        <v>19</v>
      </c>
      <c r="M34" s="8" t="s">
        <v>113</v>
      </c>
      <c r="O34" s="25">
        <v>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7"/>
    </row>
    <row r="35" spans="1:30" s="8" customFormat="1" ht="18" customHeight="1">
      <c r="A35" s="5" t="s">
        <v>13</v>
      </c>
      <c r="B35" s="23">
        <v>41086</v>
      </c>
      <c r="C35" s="24">
        <f t="shared" si="0"/>
        <v>3</v>
      </c>
      <c r="D35" s="8" t="s">
        <v>106</v>
      </c>
      <c r="E35" s="8" t="s">
        <v>109</v>
      </c>
      <c r="F35" s="8" t="s">
        <v>115</v>
      </c>
      <c r="G35" s="8">
        <v>28</v>
      </c>
      <c r="H35" s="8" t="s">
        <v>30</v>
      </c>
      <c r="I35" s="11" t="s">
        <v>80</v>
      </c>
      <c r="J35" s="12">
        <v>1101</v>
      </c>
      <c r="L35" s="8" t="s">
        <v>19</v>
      </c>
      <c r="M35" s="8" t="s">
        <v>113</v>
      </c>
      <c r="O35" s="25">
        <v>1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</row>
    <row r="36" spans="1:30" s="8" customFormat="1" ht="18" customHeight="1">
      <c r="A36" s="5" t="s">
        <v>13</v>
      </c>
      <c r="B36" s="23">
        <v>41086</v>
      </c>
      <c r="C36" s="24">
        <f t="shared" si="0"/>
        <v>3</v>
      </c>
      <c r="D36" s="8" t="s">
        <v>117</v>
      </c>
      <c r="E36" s="8" t="s">
        <v>118</v>
      </c>
      <c r="F36" s="8" t="s">
        <v>40</v>
      </c>
      <c r="G36" s="8" t="s">
        <v>119</v>
      </c>
      <c r="H36" s="10" t="s">
        <v>70</v>
      </c>
      <c r="I36" s="25" t="s">
        <v>97</v>
      </c>
      <c r="J36" s="12">
        <v>1306</v>
      </c>
      <c r="L36" s="8" t="s">
        <v>19</v>
      </c>
      <c r="M36" s="8" t="s">
        <v>121</v>
      </c>
      <c r="O36" s="25">
        <v>1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/>
    </row>
    <row r="37" spans="1:30" s="8" customFormat="1" ht="18" customHeight="1">
      <c r="A37" s="5" t="s">
        <v>13</v>
      </c>
      <c r="B37" s="23">
        <v>41086</v>
      </c>
      <c r="C37" s="24">
        <f t="shared" si="0"/>
        <v>3</v>
      </c>
      <c r="D37" s="8" t="s">
        <v>117</v>
      </c>
      <c r="E37" s="8" t="s">
        <v>118</v>
      </c>
      <c r="F37" s="8" t="s">
        <v>45</v>
      </c>
      <c r="G37" s="8">
        <v>50</v>
      </c>
      <c r="H37" s="8" t="s">
        <v>23</v>
      </c>
      <c r="I37" s="25" t="s">
        <v>65</v>
      </c>
      <c r="J37" s="12">
        <v>1326</v>
      </c>
      <c r="L37" s="8" t="s">
        <v>19</v>
      </c>
      <c r="M37" s="8" t="s">
        <v>121</v>
      </c>
      <c r="O37" s="25">
        <v>1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</row>
    <row r="38" spans="1:30" s="8" customFormat="1" ht="18" customHeight="1">
      <c r="A38" s="5" t="s">
        <v>13</v>
      </c>
      <c r="B38" s="23">
        <v>41086</v>
      </c>
      <c r="C38" s="24">
        <f t="shared" si="0"/>
        <v>3</v>
      </c>
      <c r="D38" s="8" t="s">
        <v>117</v>
      </c>
      <c r="E38" s="8" t="s">
        <v>118</v>
      </c>
      <c r="F38" s="8" t="s">
        <v>50</v>
      </c>
      <c r="G38" s="8">
        <v>50</v>
      </c>
      <c r="H38" s="8" t="s">
        <v>56</v>
      </c>
      <c r="I38" s="25" t="s">
        <v>18</v>
      </c>
      <c r="J38" s="12">
        <v>1328</v>
      </c>
      <c r="L38" s="8" t="s">
        <v>19</v>
      </c>
      <c r="M38" s="8" t="s">
        <v>121</v>
      </c>
      <c r="O38" s="25">
        <v>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</row>
    <row r="39" spans="1:30" s="8" customFormat="1" ht="18" customHeight="1">
      <c r="A39" s="5" t="s">
        <v>13</v>
      </c>
      <c r="B39" s="23">
        <v>41086</v>
      </c>
      <c r="C39" s="24">
        <f t="shared" si="0"/>
        <v>3</v>
      </c>
      <c r="D39" s="8" t="s">
        <v>117</v>
      </c>
      <c r="E39" s="8" t="s">
        <v>118</v>
      </c>
      <c r="F39" s="8" t="s">
        <v>55</v>
      </c>
      <c r="G39" s="8">
        <v>49</v>
      </c>
      <c r="H39" s="8" t="s">
        <v>69</v>
      </c>
      <c r="I39" s="111" t="s">
        <v>372</v>
      </c>
      <c r="J39" s="12">
        <v>4203</v>
      </c>
      <c r="L39" s="8" t="s">
        <v>19</v>
      </c>
      <c r="M39" s="8" t="s">
        <v>121</v>
      </c>
      <c r="O39" s="25">
        <v>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</row>
    <row r="40" spans="1:30" s="8" customFormat="1" ht="18" customHeight="1">
      <c r="A40" s="5" t="s">
        <v>13</v>
      </c>
      <c r="B40" s="23">
        <v>41086</v>
      </c>
      <c r="C40" s="24">
        <f t="shared" si="0"/>
        <v>3</v>
      </c>
      <c r="D40" s="8" t="s">
        <v>117</v>
      </c>
      <c r="E40" s="8" t="s">
        <v>118</v>
      </c>
      <c r="F40" s="8" t="s">
        <v>58</v>
      </c>
      <c r="G40" s="8">
        <v>55</v>
      </c>
      <c r="H40" s="8" t="s">
        <v>29</v>
      </c>
      <c r="I40" s="25" t="s">
        <v>102</v>
      </c>
      <c r="J40" s="12">
        <v>4205</v>
      </c>
      <c r="L40" s="8" t="s">
        <v>19</v>
      </c>
      <c r="M40" s="8" t="s">
        <v>121</v>
      </c>
      <c r="O40" s="25">
        <v>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</row>
    <row r="41" spans="1:30" s="8" customFormat="1" ht="18" customHeight="1">
      <c r="A41" s="5" t="s">
        <v>13</v>
      </c>
      <c r="B41" s="23">
        <v>41086</v>
      </c>
      <c r="C41" s="24">
        <f t="shared" si="0"/>
        <v>3</v>
      </c>
      <c r="D41" s="8" t="s">
        <v>117</v>
      </c>
      <c r="E41" s="8" t="s">
        <v>122</v>
      </c>
      <c r="F41" s="8" t="s">
        <v>123</v>
      </c>
      <c r="G41" s="8">
        <v>36</v>
      </c>
      <c r="H41" s="8" t="s">
        <v>59</v>
      </c>
      <c r="I41" s="25" t="s">
        <v>46</v>
      </c>
      <c r="J41" s="12">
        <v>1111</v>
      </c>
      <c r="L41" s="8" t="s">
        <v>19</v>
      </c>
      <c r="M41" s="8" t="s">
        <v>124</v>
      </c>
      <c r="O41" s="25">
        <v>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</row>
    <row r="42" spans="1:30" s="8" customFormat="1" ht="18" customHeight="1">
      <c r="A42" s="5" t="s">
        <v>13</v>
      </c>
      <c r="B42" s="23">
        <v>41086</v>
      </c>
      <c r="C42" s="24">
        <f t="shared" si="0"/>
        <v>3</v>
      </c>
      <c r="D42" s="8" t="s">
        <v>117</v>
      </c>
      <c r="E42" s="8" t="s">
        <v>122</v>
      </c>
      <c r="F42" s="8" t="s">
        <v>125</v>
      </c>
      <c r="G42" s="8">
        <v>35</v>
      </c>
      <c r="H42" s="8" t="s">
        <v>34</v>
      </c>
      <c r="I42" s="25" t="s">
        <v>60</v>
      </c>
      <c r="J42" s="12">
        <v>1113</v>
      </c>
      <c r="L42" s="8" t="s">
        <v>19</v>
      </c>
      <c r="M42" s="8" t="s">
        <v>124</v>
      </c>
      <c r="O42" s="25">
        <v>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</row>
    <row r="43" spans="1:30" s="8" customFormat="1" ht="24.75" customHeight="1">
      <c r="A43" s="5" t="s">
        <v>13</v>
      </c>
      <c r="B43" s="23">
        <v>41086</v>
      </c>
      <c r="C43" s="24">
        <f t="shared" si="0"/>
        <v>3</v>
      </c>
      <c r="D43" s="8" t="s">
        <v>117</v>
      </c>
      <c r="E43" s="8" t="s">
        <v>122</v>
      </c>
      <c r="F43" s="8" t="s">
        <v>126</v>
      </c>
      <c r="G43" s="8">
        <v>36</v>
      </c>
      <c r="H43" s="8" t="s">
        <v>73</v>
      </c>
      <c r="I43" s="111" t="s">
        <v>373</v>
      </c>
      <c r="J43" s="12">
        <v>1115</v>
      </c>
      <c r="L43" s="8" t="s">
        <v>19</v>
      </c>
      <c r="M43" s="8" t="s">
        <v>124</v>
      </c>
      <c r="O43" s="25">
        <v>1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</row>
    <row r="44" spans="1:30" s="8" customFormat="1" ht="30" customHeight="1">
      <c r="A44" s="5" t="s">
        <v>13</v>
      </c>
      <c r="B44" s="23">
        <v>41086</v>
      </c>
      <c r="C44" s="24">
        <f t="shared" si="0"/>
        <v>3</v>
      </c>
      <c r="D44" s="8" t="s">
        <v>117</v>
      </c>
      <c r="E44" s="8" t="s">
        <v>122</v>
      </c>
      <c r="F44" s="8" t="s">
        <v>127</v>
      </c>
      <c r="G44" s="8">
        <v>33</v>
      </c>
      <c r="H44" s="8" t="s">
        <v>90</v>
      </c>
      <c r="I44" s="111" t="s">
        <v>369</v>
      </c>
      <c r="J44" s="12">
        <v>1117</v>
      </c>
      <c r="L44" s="8" t="s">
        <v>19</v>
      </c>
      <c r="M44" s="8" t="s">
        <v>124</v>
      </c>
      <c r="O44" s="25">
        <v>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</row>
    <row r="45" spans="1:30" s="8" customFormat="1" ht="18" customHeight="1">
      <c r="A45" s="5" t="s">
        <v>13</v>
      </c>
      <c r="B45" s="23">
        <v>41086</v>
      </c>
      <c r="C45" s="24">
        <f t="shared" si="0"/>
        <v>3</v>
      </c>
      <c r="D45" s="8" t="s">
        <v>117</v>
      </c>
      <c r="E45" s="8" t="s">
        <v>128</v>
      </c>
      <c r="F45" s="8" t="s">
        <v>63</v>
      </c>
      <c r="G45" s="8">
        <v>46</v>
      </c>
      <c r="H45" s="8" t="s">
        <v>53</v>
      </c>
      <c r="I45" s="25" t="s">
        <v>52</v>
      </c>
      <c r="J45" s="12">
        <v>3409</v>
      </c>
      <c r="L45" s="8" t="s">
        <v>19</v>
      </c>
      <c r="M45" s="8" t="s">
        <v>129</v>
      </c>
      <c r="O45" s="25">
        <v>1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</row>
    <row r="46" spans="1:30" s="8" customFormat="1" ht="18" customHeight="1">
      <c r="A46" s="5" t="s">
        <v>13</v>
      </c>
      <c r="B46" s="23">
        <v>41086</v>
      </c>
      <c r="C46" s="24">
        <f aca="true" t="shared" si="1" ref="C46:C89">WEEKDAY(B46)</f>
        <v>3</v>
      </c>
      <c r="D46" s="8" t="s">
        <v>117</v>
      </c>
      <c r="E46" s="8" t="s">
        <v>131</v>
      </c>
      <c r="F46" s="8" t="s">
        <v>133</v>
      </c>
      <c r="G46" s="8">
        <v>27</v>
      </c>
      <c r="H46" s="8" t="s">
        <v>74</v>
      </c>
      <c r="I46" s="11" t="s">
        <v>42</v>
      </c>
      <c r="J46" s="12">
        <v>1126</v>
      </c>
      <c r="L46" s="8" t="s">
        <v>19</v>
      </c>
      <c r="M46" s="8" t="s">
        <v>129</v>
      </c>
      <c r="O46" s="25">
        <v>1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</row>
    <row r="47" spans="1:30" s="8" customFormat="1" ht="18" customHeight="1">
      <c r="A47" s="5" t="s">
        <v>13</v>
      </c>
      <c r="B47" s="23">
        <v>41086</v>
      </c>
      <c r="C47" s="24">
        <f t="shared" si="1"/>
        <v>3</v>
      </c>
      <c r="D47" s="8" t="s">
        <v>117</v>
      </c>
      <c r="E47" s="8" t="s">
        <v>130</v>
      </c>
      <c r="F47" s="8" t="s">
        <v>93</v>
      </c>
      <c r="G47" s="8">
        <v>37</v>
      </c>
      <c r="H47" s="8" t="s">
        <v>30</v>
      </c>
      <c r="I47" s="25" t="s">
        <v>134</v>
      </c>
      <c r="J47" s="12">
        <v>1123</v>
      </c>
      <c r="L47" s="8" t="s">
        <v>19</v>
      </c>
      <c r="M47" s="8" t="s">
        <v>129</v>
      </c>
      <c r="O47" s="25">
        <v>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</row>
    <row r="48" spans="1:30" s="8" customFormat="1" ht="18" customHeight="1">
      <c r="A48" s="5" t="s">
        <v>13</v>
      </c>
      <c r="B48" s="23">
        <v>41086</v>
      </c>
      <c r="C48" s="24">
        <f>WEEKDAY(B48)</f>
        <v>3</v>
      </c>
      <c r="D48" s="8" t="s">
        <v>117</v>
      </c>
      <c r="E48" s="8" t="s">
        <v>130</v>
      </c>
      <c r="F48" s="8" t="s">
        <v>89</v>
      </c>
      <c r="G48" s="8">
        <v>40</v>
      </c>
      <c r="H48" s="8" t="s">
        <v>22</v>
      </c>
      <c r="I48" s="25" t="s">
        <v>33</v>
      </c>
      <c r="J48" s="115">
        <v>1213</v>
      </c>
      <c r="L48" s="8" t="s">
        <v>19</v>
      </c>
      <c r="M48" s="8" t="s">
        <v>129</v>
      </c>
      <c r="O48" s="25">
        <v>1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</row>
    <row r="49" spans="1:30" s="8" customFormat="1" ht="18" customHeight="1">
      <c r="A49" s="5" t="s">
        <v>13</v>
      </c>
      <c r="B49" s="23">
        <v>41086</v>
      </c>
      <c r="C49" s="24">
        <f t="shared" si="1"/>
        <v>3</v>
      </c>
      <c r="D49" s="8" t="s">
        <v>117</v>
      </c>
      <c r="E49" s="8" t="s">
        <v>135</v>
      </c>
      <c r="F49" s="8" t="s">
        <v>87</v>
      </c>
      <c r="G49" s="8">
        <v>37</v>
      </c>
      <c r="H49" s="8" t="s">
        <v>136</v>
      </c>
      <c r="I49" s="25" t="s">
        <v>47</v>
      </c>
      <c r="J49" s="12">
        <v>1212</v>
      </c>
      <c r="L49" s="8" t="s">
        <v>19</v>
      </c>
      <c r="M49" s="8" t="s">
        <v>129</v>
      </c>
      <c r="O49" s="25">
        <v>1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</row>
    <row r="50" spans="1:30" s="19" customFormat="1" ht="18" customHeight="1">
      <c r="A50" s="17" t="s">
        <v>13</v>
      </c>
      <c r="B50" s="17">
        <v>41086</v>
      </c>
      <c r="C50" s="18">
        <f t="shared" si="1"/>
        <v>3</v>
      </c>
      <c r="D50" s="19" t="s">
        <v>117</v>
      </c>
      <c r="E50" s="19" t="s">
        <v>137</v>
      </c>
      <c r="F50" s="19" t="s">
        <v>138</v>
      </c>
      <c r="G50" s="19" t="s">
        <v>371</v>
      </c>
      <c r="H50" s="19" t="s">
        <v>41</v>
      </c>
      <c r="I50" s="20" t="s">
        <v>140</v>
      </c>
      <c r="J50" s="19" t="s">
        <v>98</v>
      </c>
      <c r="L50" s="19" t="s">
        <v>19</v>
      </c>
      <c r="M50" s="19" t="s">
        <v>141</v>
      </c>
      <c r="O50" s="20"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2"/>
    </row>
    <row r="51" spans="1:30" s="8" customFormat="1" ht="18" customHeight="1">
      <c r="A51" s="5" t="s">
        <v>13</v>
      </c>
      <c r="B51" s="23">
        <v>41087</v>
      </c>
      <c r="C51" s="24">
        <f t="shared" si="1"/>
        <v>4</v>
      </c>
      <c r="D51" s="8" t="s">
        <v>14</v>
      </c>
      <c r="E51" s="8" t="s">
        <v>143</v>
      </c>
      <c r="F51" s="8" t="s">
        <v>68</v>
      </c>
      <c r="G51" s="8">
        <v>40</v>
      </c>
      <c r="H51" s="10" t="s">
        <v>136</v>
      </c>
      <c r="I51" s="25" t="s">
        <v>144</v>
      </c>
      <c r="J51" s="28">
        <v>226</v>
      </c>
      <c r="L51" s="8" t="s">
        <v>19</v>
      </c>
      <c r="M51" s="8" t="s">
        <v>145</v>
      </c>
      <c r="O51" s="25">
        <v>1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</row>
    <row r="52" spans="1:30" s="8" customFormat="1" ht="18" customHeight="1">
      <c r="A52" s="5" t="s">
        <v>13</v>
      </c>
      <c r="B52" s="23">
        <v>41087</v>
      </c>
      <c r="C52" s="24">
        <f t="shared" si="1"/>
        <v>4</v>
      </c>
      <c r="D52" s="8" t="s">
        <v>14</v>
      </c>
      <c r="E52" s="8" t="s">
        <v>146</v>
      </c>
      <c r="F52" s="8" t="s">
        <v>93</v>
      </c>
      <c r="G52" s="8" t="s">
        <v>357</v>
      </c>
      <c r="H52" s="10" t="s">
        <v>18</v>
      </c>
      <c r="I52" s="11" t="s">
        <v>74</v>
      </c>
      <c r="J52" s="28">
        <v>228</v>
      </c>
      <c r="L52" s="8" t="s">
        <v>19</v>
      </c>
      <c r="M52" s="8" t="s">
        <v>141</v>
      </c>
      <c r="O52" s="25">
        <v>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</row>
    <row r="53" spans="1:30" s="8" customFormat="1" ht="18" customHeight="1">
      <c r="A53" s="5" t="s">
        <v>13</v>
      </c>
      <c r="B53" s="23">
        <v>41087</v>
      </c>
      <c r="C53" s="24">
        <f t="shared" si="1"/>
        <v>4</v>
      </c>
      <c r="D53" s="8" t="s">
        <v>14</v>
      </c>
      <c r="E53" s="8" t="s">
        <v>147</v>
      </c>
      <c r="F53" s="8" t="s">
        <v>40</v>
      </c>
      <c r="G53" s="8" t="s">
        <v>358</v>
      </c>
      <c r="H53" s="10" t="s">
        <v>80</v>
      </c>
      <c r="I53" s="11" t="s">
        <v>46</v>
      </c>
      <c r="J53" s="12">
        <v>4203</v>
      </c>
      <c r="L53" s="8" t="s">
        <v>19</v>
      </c>
      <c r="M53" s="8" t="s">
        <v>148</v>
      </c>
      <c r="O53" s="25">
        <v>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7"/>
    </row>
    <row r="54" spans="1:30" s="8" customFormat="1" ht="18" customHeight="1">
      <c r="A54" s="5" t="s">
        <v>13</v>
      </c>
      <c r="B54" s="23">
        <v>41087</v>
      </c>
      <c r="C54" s="24">
        <f t="shared" si="1"/>
        <v>4</v>
      </c>
      <c r="D54" s="8" t="s">
        <v>14</v>
      </c>
      <c r="E54" s="8" t="s">
        <v>147</v>
      </c>
      <c r="F54" s="8" t="s">
        <v>45</v>
      </c>
      <c r="G54" s="8">
        <v>50</v>
      </c>
      <c r="H54" s="10" t="s">
        <v>65</v>
      </c>
      <c r="I54" s="11" t="s">
        <v>29</v>
      </c>
      <c r="J54" s="12">
        <v>4205</v>
      </c>
      <c r="L54" s="8" t="s">
        <v>19</v>
      </c>
      <c r="M54" s="8" t="s">
        <v>148</v>
      </c>
      <c r="O54" s="25">
        <v>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7"/>
    </row>
    <row r="55" spans="1:30" s="8" customFormat="1" ht="18" customHeight="1">
      <c r="A55" s="5" t="s">
        <v>13</v>
      </c>
      <c r="B55" s="23">
        <v>41087</v>
      </c>
      <c r="C55" s="24">
        <f t="shared" si="1"/>
        <v>4</v>
      </c>
      <c r="D55" s="8" t="s">
        <v>14</v>
      </c>
      <c r="E55" s="8" t="s">
        <v>147</v>
      </c>
      <c r="F55" s="8" t="s">
        <v>50</v>
      </c>
      <c r="G55" s="8">
        <v>50</v>
      </c>
      <c r="H55" s="10" t="s">
        <v>70</v>
      </c>
      <c r="I55" s="11" t="s">
        <v>69</v>
      </c>
      <c r="J55" s="12">
        <v>4303</v>
      </c>
      <c r="L55" s="8" t="s">
        <v>19</v>
      </c>
      <c r="M55" s="8" t="s">
        <v>148</v>
      </c>
      <c r="O55" s="25">
        <v>1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</row>
    <row r="56" spans="1:30" s="8" customFormat="1" ht="18" customHeight="1">
      <c r="A56" s="5" t="s">
        <v>13</v>
      </c>
      <c r="B56" s="23">
        <v>41087</v>
      </c>
      <c r="C56" s="24">
        <f t="shared" si="1"/>
        <v>4</v>
      </c>
      <c r="D56" s="8" t="s">
        <v>14</v>
      </c>
      <c r="E56" s="8" t="s">
        <v>147</v>
      </c>
      <c r="F56" s="8" t="s">
        <v>55</v>
      </c>
      <c r="G56" s="8">
        <v>49</v>
      </c>
      <c r="H56" s="10" t="s">
        <v>64</v>
      </c>
      <c r="I56" s="11" t="s">
        <v>17</v>
      </c>
      <c r="J56" s="12">
        <v>4305</v>
      </c>
      <c r="L56" s="8" t="s">
        <v>19</v>
      </c>
      <c r="M56" s="8" t="s">
        <v>148</v>
      </c>
      <c r="O56" s="25">
        <v>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/>
    </row>
    <row r="57" spans="1:30" s="8" customFormat="1" ht="18" customHeight="1">
      <c r="A57" s="5" t="s">
        <v>13</v>
      </c>
      <c r="B57" s="23">
        <v>41087</v>
      </c>
      <c r="C57" s="24">
        <f t="shared" si="1"/>
        <v>4</v>
      </c>
      <c r="D57" s="8" t="s">
        <v>14</v>
      </c>
      <c r="E57" s="8" t="s">
        <v>147</v>
      </c>
      <c r="F57" s="8" t="s">
        <v>123</v>
      </c>
      <c r="G57" s="8">
        <v>36</v>
      </c>
      <c r="H57" s="10" t="s">
        <v>52</v>
      </c>
      <c r="I57" s="11" t="s">
        <v>53</v>
      </c>
      <c r="J57" s="12">
        <v>3004</v>
      </c>
      <c r="L57" s="8" t="s">
        <v>19</v>
      </c>
      <c r="M57" s="8" t="s">
        <v>148</v>
      </c>
      <c r="O57" s="25">
        <v>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7"/>
    </row>
    <row r="58" spans="1:30" s="8" customFormat="1" ht="18" customHeight="1">
      <c r="A58" s="5" t="s">
        <v>13</v>
      </c>
      <c r="B58" s="23">
        <v>41087</v>
      </c>
      <c r="C58" s="24">
        <f t="shared" si="1"/>
        <v>4</v>
      </c>
      <c r="D58" s="8" t="s">
        <v>14</v>
      </c>
      <c r="E58" s="8" t="s">
        <v>147</v>
      </c>
      <c r="F58" s="8" t="s">
        <v>125</v>
      </c>
      <c r="G58" s="8">
        <v>35</v>
      </c>
      <c r="H58" s="10" t="s">
        <v>22</v>
      </c>
      <c r="I58" s="11" t="s">
        <v>30</v>
      </c>
      <c r="J58" s="12">
        <v>3006</v>
      </c>
      <c r="L58" s="8" t="s">
        <v>19</v>
      </c>
      <c r="M58" s="8" t="s">
        <v>148</v>
      </c>
      <c r="O58" s="25">
        <v>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/>
    </row>
    <row r="59" spans="1:30" s="8" customFormat="1" ht="18" customHeight="1">
      <c r="A59" s="5" t="s">
        <v>13</v>
      </c>
      <c r="B59" s="23">
        <v>41087</v>
      </c>
      <c r="C59" s="24">
        <f t="shared" si="1"/>
        <v>4</v>
      </c>
      <c r="D59" s="8" t="s">
        <v>14</v>
      </c>
      <c r="E59" s="8" t="s">
        <v>147</v>
      </c>
      <c r="F59" s="8" t="s">
        <v>126</v>
      </c>
      <c r="G59" s="8">
        <v>36</v>
      </c>
      <c r="H59" s="10" t="s">
        <v>33</v>
      </c>
      <c r="I59" s="11" t="s">
        <v>27</v>
      </c>
      <c r="J59" s="12">
        <v>3007</v>
      </c>
      <c r="L59" s="8" t="s">
        <v>19</v>
      </c>
      <c r="M59" s="8" t="s">
        <v>148</v>
      </c>
      <c r="O59" s="25">
        <v>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s="8" customFormat="1" ht="18" customHeight="1">
      <c r="A60" s="5" t="s">
        <v>13</v>
      </c>
      <c r="B60" s="23">
        <v>41087</v>
      </c>
      <c r="C60" s="24">
        <f t="shared" si="1"/>
        <v>4</v>
      </c>
      <c r="D60" s="8" t="s">
        <v>14</v>
      </c>
      <c r="E60" s="8" t="s">
        <v>147</v>
      </c>
      <c r="F60" s="8" t="s">
        <v>127</v>
      </c>
      <c r="G60" s="8">
        <v>33</v>
      </c>
      <c r="H60" s="10" t="s">
        <v>41</v>
      </c>
      <c r="I60" s="11" t="s">
        <v>42</v>
      </c>
      <c r="J60" s="29">
        <v>3215</v>
      </c>
      <c r="L60" s="8" t="s">
        <v>19</v>
      </c>
      <c r="M60" s="8" t="s">
        <v>148</v>
      </c>
      <c r="O60" s="25">
        <v>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/>
    </row>
    <row r="61" spans="1:30" s="8" customFormat="1" ht="18" customHeight="1">
      <c r="A61" s="5" t="s">
        <v>13</v>
      </c>
      <c r="B61" s="23">
        <v>41087</v>
      </c>
      <c r="C61" s="24">
        <f t="shared" si="1"/>
        <v>4</v>
      </c>
      <c r="D61" s="8" t="s">
        <v>14</v>
      </c>
      <c r="E61" s="8" t="s">
        <v>147</v>
      </c>
      <c r="F61" s="8" t="s">
        <v>58</v>
      </c>
      <c r="G61" s="8">
        <v>55</v>
      </c>
      <c r="H61" s="10" t="s">
        <v>23</v>
      </c>
      <c r="I61" s="11" t="s">
        <v>59</v>
      </c>
      <c r="J61" s="12">
        <v>4403</v>
      </c>
      <c r="L61" s="8" t="s">
        <v>99</v>
      </c>
      <c r="M61" s="8" t="s">
        <v>149</v>
      </c>
      <c r="O61" s="25">
        <v>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</row>
    <row r="62" spans="1:30" s="8" customFormat="1" ht="18" customHeight="1">
      <c r="A62" s="5" t="s">
        <v>13</v>
      </c>
      <c r="B62" s="23">
        <v>41087</v>
      </c>
      <c r="C62" s="24">
        <f t="shared" si="1"/>
        <v>4</v>
      </c>
      <c r="D62" s="8" t="s">
        <v>117</v>
      </c>
      <c r="E62" s="8" t="s">
        <v>150</v>
      </c>
      <c r="F62" s="8" t="s">
        <v>92</v>
      </c>
      <c r="G62" s="8">
        <v>27</v>
      </c>
      <c r="H62" s="10" t="s">
        <v>41</v>
      </c>
      <c r="I62" s="11" t="s">
        <v>42</v>
      </c>
      <c r="J62" s="12">
        <v>1119</v>
      </c>
      <c r="L62" s="8" t="s">
        <v>19</v>
      </c>
      <c r="M62" s="8" t="s">
        <v>113</v>
      </c>
      <c r="O62" s="25">
        <v>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7"/>
    </row>
    <row r="63" spans="1:30" s="8" customFormat="1" ht="18" customHeight="1">
      <c r="A63" s="5" t="s">
        <v>13</v>
      </c>
      <c r="B63" s="23">
        <v>41087</v>
      </c>
      <c r="C63" s="24">
        <f t="shared" si="1"/>
        <v>4</v>
      </c>
      <c r="D63" s="8" t="s">
        <v>117</v>
      </c>
      <c r="E63" s="8" t="s">
        <v>151</v>
      </c>
      <c r="F63" s="8" t="s">
        <v>63</v>
      </c>
      <c r="G63" s="8" t="s">
        <v>152</v>
      </c>
      <c r="H63" s="10" t="s">
        <v>53</v>
      </c>
      <c r="I63" s="10" t="s">
        <v>211</v>
      </c>
      <c r="J63" s="12">
        <v>3409</v>
      </c>
      <c r="L63" s="8" t="s">
        <v>19</v>
      </c>
      <c r="M63" s="8" t="s">
        <v>153</v>
      </c>
      <c r="O63" s="25">
        <v>1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/>
    </row>
    <row r="64" spans="1:30" s="8" customFormat="1" ht="18" customHeight="1">
      <c r="A64" s="5" t="s">
        <v>13</v>
      </c>
      <c r="B64" s="23">
        <v>41087</v>
      </c>
      <c r="C64" s="24">
        <f t="shared" si="1"/>
        <v>4</v>
      </c>
      <c r="D64" s="8" t="s">
        <v>117</v>
      </c>
      <c r="E64" s="8" t="s">
        <v>154</v>
      </c>
      <c r="F64" s="8" t="s">
        <v>111</v>
      </c>
      <c r="G64" s="8">
        <v>31</v>
      </c>
      <c r="H64" s="10" t="s">
        <v>97</v>
      </c>
      <c r="I64" s="11" t="s">
        <v>64</v>
      </c>
      <c r="J64" s="12">
        <v>3004</v>
      </c>
      <c r="L64" s="8" t="s">
        <v>19</v>
      </c>
      <c r="M64" s="8" t="s">
        <v>155</v>
      </c>
      <c r="O64" s="25">
        <v>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/>
    </row>
    <row r="65" spans="1:30" s="8" customFormat="1" ht="18" customHeight="1">
      <c r="A65" s="5" t="s">
        <v>13</v>
      </c>
      <c r="B65" s="23">
        <v>41087</v>
      </c>
      <c r="C65" s="24">
        <f t="shared" si="1"/>
        <v>4</v>
      </c>
      <c r="D65" s="8" t="s">
        <v>117</v>
      </c>
      <c r="E65" s="8" t="s">
        <v>156</v>
      </c>
      <c r="F65" s="8" t="s">
        <v>114</v>
      </c>
      <c r="G65" s="8" t="s">
        <v>157</v>
      </c>
      <c r="H65" s="10" t="s">
        <v>158</v>
      </c>
      <c r="I65" s="11" t="s">
        <v>57</v>
      </c>
      <c r="J65" s="12">
        <v>3006</v>
      </c>
      <c r="L65" s="8" t="s">
        <v>19</v>
      </c>
      <c r="M65" s="8" t="s">
        <v>155</v>
      </c>
      <c r="O65" s="25">
        <v>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/>
    </row>
    <row r="66" spans="1:30" s="8" customFormat="1" ht="18" customHeight="1">
      <c r="A66" s="5" t="s">
        <v>13</v>
      </c>
      <c r="B66" s="23">
        <v>41087</v>
      </c>
      <c r="C66" s="24">
        <f t="shared" si="1"/>
        <v>4</v>
      </c>
      <c r="D66" s="8" t="s">
        <v>117</v>
      </c>
      <c r="E66" s="8" t="s">
        <v>156</v>
      </c>
      <c r="F66" s="8" t="s">
        <v>115</v>
      </c>
      <c r="G66" s="8" t="s">
        <v>159</v>
      </c>
      <c r="H66" s="10" t="s">
        <v>27</v>
      </c>
      <c r="I66" s="11" t="s">
        <v>18</v>
      </c>
      <c r="J66" s="12">
        <v>3007</v>
      </c>
      <c r="L66" s="8" t="s">
        <v>19</v>
      </c>
      <c r="M66" s="8" t="s">
        <v>155</v>
      </c>
      <c r="O66" s="25">
        <v>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/>
    </row>
    <row r="67" spans="1:30" s="8" customFormat="1" ht="18" customHeight="1">
      <c r="A67" s="5" t="s">
        <v>13</v>
      </c>
      <c r="B67" s="23">
        <v>41087</v>
      </c>
      <c r="C67" s="24">
        <f t="shared" si="1"/>
        <v>4</v>
      </c>
      <c r="D67" s="8" t="s">
        <v>117</v>
      </c>
      <c r="E67" s="8" t="s">
        <v>160</v>
      </c>
      <c r="F67" s="8" t="s">
        <v>16</v>
      </c>
      <c r="G67" s="8">
        <v>50</v>
      </c>
      <c r="H67" s="11" t="s">
        <v>90</v>
      </c>
      <c r="I67" s="8" t="s">
        <v>379</v>
      </c>
      <c r="J67" s="12">
        <v>3110</v>
      </c>
      <c r="L67" s="8" t="s">
        <v>19</v>
      </c>
      <c r="M67" s="8" t="s">
        <v>161</v>
      </c>
      <c r="O67" s="25">
        <v>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/>
    </row>
    <row r="68" spans="1:30" s="8" customFormat="1" ht="18" customHeight="1">
      <c r="A68" s="5" t="s">
        <v>13</v>
      </c>
      <c r="B68" s="23">
        <v>41087</v>
      </c>
      <c r="C68" s="24">
        <f t="shared" si="1"/>
        <v>4</v>
      </c>
      <c r="D68" s="8" t="s">
        <v>117</v>
      </c>
      <c r="E68" s="8" t="s">
        <v>160</v>
      </c>
      <c r="F68" s="8" t="s">
        <v>21</v>
      </c>
      <c r="G68" s="8">
        <v>50</v>
      </c>
      <c r="H68" s="10" t="s">
        <v>84</v>
      </c>
      <c r="I68" s="30" t="s">
        <v>30</v>
      </c>
      <c r="J68" s="12">
        <v>3113</v>
      </c>
      <c r="L68" s="8" t="s">
        <v>19</v>
      </c>
      <c r="M68" s="8" t="s">
        <v>161</v>
      </c>
      <c r="O68" s="25">
        <v>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/>
    </row>
    <row r="69" spans="1:30" s="8" customFormat="1" ht="18" customHeight="1">
      <c r="A69" s="5" t="s">
        <v>13</v>
      </c>
      <c r="B69" s="23">
        <v>41087</v>
      </c>
      <c r="C69" s="24">
        <f t="shared" si="1"/>
        <v>4</v>
      </c>
      <c r="D69" s="8" t="s">
        <v>117</v>
      </c>
      <c r="E69" s="8" t="s">
        <v>160</v>
      </c>
      <c r="F69" s="8" t="s">
        <v>25</v>
      </c>
      <c r="G69" s="8">
        <v>52</v>
      </c>
      <c r="H69" s="10" t="s">
        <v>34</v>
      </c>
      <c r="I69" s="11" t="s">
        <v>56</v>
      </c>
      <c r="J69" s="12">
        <v>3209</v>
      </c>
      <c r="L69" s="8" t="s">
        <v>19</v>
      </c>
      <c r="M69" s="8" t="s">
        <v>161</v>
      </c>
      <c r="O69" s="25">
        <v>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7"/>
    </row>
    <row r="70" spans="1:30" s="8" customFormat="1" ht="18" customHeight="1">
      <c r="A70" s="5" t="s">
        <v>13</v>
      </c>
      <c r="B70" s="23">
        <v>41087</v>
      </c>
      <c r="C70" s="24">
        <f t="shared" si="1"/>
        <v>4</v>
      </c>
      <c r="D70" s="8" t="s">
        <v>117</v>
      </c>
      <c r="E70" s="8" t="s">
        <v>160</v>
      </c>
      <c r="F70" s="8" t="s">
        <v>28</v>
      </c>
      <c r="G70" s="8">
        <v>49</v>
      </c>
      <c r="H70" s="10" t="s">
        <v>80</v>
      </c>
      <c r="I70" s="11" t="s">
        <v>102</v>
      </c>
      <c r="J70" s="12">
        <v>3311</v>
      </c>
      <c r="L70" s="8" t="s">
        <v>19</v>
      </c>
      <c r="M70" s="8" t="s">
        <v>161</v>
      </c>
      <c r="O70" s="25">
        <v>1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/>
    </row>
    <row r="71" spans="1:30" s="8" customFormat="1" ht="18" customHeight="1">
      <c r="A71" s="5" t="s">
        <v>13</v>
      </c>
      <c r="B71" s="23">
        <v>41088</v>
      </c>
      <c r="C71" s="24">
        <f t="shared" si="1"/>
        <v>5</v>
      </c>
      <c r="D71" s="8" t="s">
        <v>77</v>
      </c>
      <c r="E71" s="8" t="s">
        <v>147</v>
      </c>
      <c r="F71" s="8" t="s">
        <v>163</v>
      </c>
      <c r="G71" s="9">
        <v>43</v>
      </c>
      <c r="H71" s="8" t="s">
        <v>33</v>
      </c>
      <c r="I71" s="25" t="s">
        <v>22</v>
      </c>
      <c r="J71" s="12">
        <v>1204</v>
      </c>
      <c r="L71" s="8" t="s">
        <v>99</v>
      </c>
      <c r="M71" s="8" t="s">
        <v>164</v>
      </c>
      <c r="O71" s="25">
        <v>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</row>
    <row r="72" spans="1:30" s="8" customFormat="1" ht="18" customHeight="1">
      <c r="A72" s="5" t="s">
        <v>13</v>
      </c>
      <c r="B72" s="23">
        <v>41088</v>
      </c>
      <c r="C72" s="24">
        <f t="shared" si="1"/>
        <v>5</v>
      </c>
      <c r="D72" s="8" t="s">
        <v>77</v>
      </c>
      <c r="E72" s="8" t="s">
        <v>147</v>
      </c>
      <c r="F72" s="8" t="s">
        <v>87</v>
      </c>
      <c r="G72" s="8">
        <v>37</v>
      </c>
      <c r="H72" s="8" t="s">
        <v>69</v>
      </c>
      <c r="I72" s="25" t="s">
        <v>47</v>
      </c>
      <c r="J72" s="12">
        <v>1205</v>
      </c>
      <c r="L72" s="8" t="s">
        <v>99</v>
      </c>
      <c r="M72" s="8" t="s">
        <v>164</v>
      </c>
      <c r="O72" s="25">
        <v>1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/>
    </row>
    <row r="73" spans="1:30" s="8" customFormat="1" ht="18" customHeight="1">
      <c r="A73" s="5" t="s">
        <v>13</v>
      </c>
      <c r="B73" s="23">
        <v>41088</v>
      </c>
      <c r="C73" s="24">
        <f t="shared" si="1"/>
        <v>5</v>
      </c>
      <c r="D73" s="8" t="s">
        <v>77</v>
      </c>
      <c r="E73" s="8" t="s">
        <v>165</v>
      </c>
      <c r="F73" s="8" t="s">
        <v>68</v>
      </c>
      <c r="G73" s="8">
        <v>40</v>
      </c>
      <c r="H73" s="8" t="s">
        <v>57</v>
      </c>
      <c r="I73" s="25" t="s">
        <v>18</v>
      </c>
      <c r="J73" s="12">
        <v>1206</v>
      </c>
      <c r="L73" s="8" t="s">
        <v>19</v>
      </c>
      <c r="M73" s="8" t="s">
        <v>166</v>
      </c>
      <c r="O73" s="25">
        <v>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7"/>
    </row>
    <row r="74" spans="1:30" s="8" customFormat="1" ht="18" customHeight="1">
      <c r="A74" s="5" t="s">
        <v>13</v>
      </c>
      <c r="B74" s="23">
        <v>41088</v>
      </c>
      <c r="C74" s="24">
        <f t="shared" si="1"/>
        <v>5</v>
      </c>
      <c r="D74" s="8" t="s">
        <v>77</v>
      </c>
      <c r="E74" s="8" t="s">
        <v>167</v>
      </c>
      <c r="F74" s="8" t="s">
        <v>40</v>
      </c>
      <c r="G74" s="8" t="s">
        <v>79</v>
      </c>
      <c r="H74" s="8" t="s">
        <v>27</v>
      </c>
      <c r="I74" s="11" t="s">
        <v>65</v>
      </c>
      <c r="J74" s="12">
        <v>1226</v>
      </c>
      <c r="L74" s="8" t="s">
        <v>19</v>
      </c>
      <c r="M74" s="8" t="s">
        <v>168</v>
      </c>
      <c r="O74" s="25">
        <v>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7"/>
    </row>
    <row r="75" spans="1:30" s="8" customFormat="1" ht="18" customHeight="1">
      <c r="A75" s="5" t="s">
        <v>13</v>
      </c>
      <c r="B75" s="23">
        <v>41088</v>
      </c>
      <c r="C75" s="24">
        <f t="shared" si="1"/>
        <v>5</v>
      </c>
      <c r="D75" s="8" t="s">
        <v>77</v>
      </c>
      <c r="E75" s="8" t="s">
        <v>167</v>
      </c>
      <c r="F75" s="8" t="s">
        <v>45</v>
      </c>
      <c r="G75" s="8">
        <v>50</v>
      </c>
      <c r="H75" s="8" t="s">
        <v>59</v>
      </c>
      <c r="I75" s="25" t="s">
        <v>46</v>
      </c>
      <c r="J75" s="12">
        <v>1228</v>
      </c>
      <c r="L75" s="8" t="s">
        <v>19</v>
      </c>
      <c r="M75" s="8" t="s">
        <v>168</v>
      </c>
      <c r="O75" s="25">
        <v>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/>
    </row>
    <row r="76" spans="1:30" s="8" customFormat="1" ht="18" customHeight="1">
      <c r="A76" s="5" t="s">
        <v>13</v>
      </c>
      <c r="B76" s="23">
        <v>41088</v>
      </c>
      <c r="C76" s="24">
        <f t="shared" si="1"/>
        <v>5</v>
      </c>
      <c r="D76" s="8" t="s">
        <v>77</v>
      </c>
      <c r="E76" s="8" t="s">
        <v>167</v>
      </c>
      <c r="F76" s="8" t="s">
        <v>50</v>
      </c>
      <c r="G76" s="8">
        <v>50</v>
      </c>
      <c r="H76" s="8" t="s">
        <v>26</v>
      </c>
      <c r="I76" s="25" t="s">
        <v>80</v>
      </c>
      <c r="J76" s="12">
        <v>1302</v>
      </c>
      <c r="L76" s="8" t="s">
        <v>19</v>
      </c>
      <c r="M76" s="8" t="s">
        <v>168</v>
      </c>
      <c r="O76" s="25">
        <v>1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/>
    </row>
    <row r="77" spans="1:30" s="8" customFormat="1" ht="18" customHeight="1">
      <c r="A77" s="5" t="s">
        <v>13</v>
      </c>
      <c r="B77" s="23">
        <v>41088</v>
      </c>
      <c r="C77" s="24">
        <f t="shared" si="1"/>
        <v>5</v>
      </c>
      <c r="D77" s="8" t="s">
        <v>77</v>
      </c>
      <c r="E77" s="8" t="s">
        <v>167</v>
      </c>
      <c r="F77" s="8" t="s">
        <v>55</v>
      </c>
      <c r="G77" s="8">
        <v>49</v>
      </c>
      <c r="H77" s="8" t="s">
        <v>30</v>
      </c>
      <c r="I77" s="25" t="s">
        <v>29</v>
      </c>
      <c r="J77" s="12">
        <v>1303</v>
      </c>
      <c r="L77" s="8" t="s">
        <v>19</v>
      </c>
      <c r="M77" s="8" t="s">
        <v>168</v>
      </c>
      <c r="O77" s="25">
        <v>1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</row>
    <row r="78" spans="1:30" s="8" customFormat="1" ht="18" customHeight="1">
      <c r="A78" s="5" t="s">
        <v>13</v>
      </c>
      <c r="B78" s="23">
        <v>41088</v>
      </c>
      <c r="C78" s="24">
        <f t="shared" si="1"/>
        <v>5</v>
      </c>
      <c r="D78" s="8" t="s">
        <v>77</v>
      </c>
      <c r="E78" s="8" t="s">
        <v>167</v>
      </c>
      <c r="F78" s="8" t="s">
        <v>58</v>
      </c>
      <c r="G78" s="8">
        <v>55</v>
      </c>
      <c r="H78" s="8" t="s">
        <v>23</v>
      </c>
      <c r="I78" s="25" t="s">
        <v>64</v>
      </c>
      <c r="J78" s="12">
        <v>1305</v>
      </c>
      <c r="L78" s="8" t="s">
        <v>19</v>
      </c>
      <c r="M78" s="8" t="s">
        <v>168</v>
      </c>
      <c r="O78" s="25">
        <v>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7"/>
    </row>
    <row r="79" spans="1:30" s="8" customFormat="1" ht="18" customHeight="1">
      <c r="A79" s="5" t="s">
        <v>13</v>
      </c>
      <c r="B79" s="23">
        <v>41088</v>
      </c>
      <c r="C79" s="24">
        <f t="shared" si="1"/>
        <v>5</v>
      </c>
      <c r="D79" s="8" t="s">
        <v>77</v>
      </c>
      <c r="E79" s="8" t="s">
        <v>169</v>
      </c>
      <c r="F79" s="8" t="s">
        <v>92</v>
      </c>
      <c r="G79" s="8">
        <v>27</v>
      </c>
      <c r="H79" s="10" t="s">
        <v>41</v>
      </c>
      <c r="I79" s="25" t="s">
        <v>42</v>
      </c>
      <c r="J79" s="12">
        <v>1101</v>
      </c>
      <c r="L79" s="8" t="s">
        <v>19</v>
      </c>
      <c r="M79" s="8" t="s">
        <v>170</v>
      </c>
      <c r="O79" s="25">
        <v>1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7"/>
    </row>
    <row r="80" spans="1:30" s="19" customFormat="1" ht="18" customHeight="1">
      <c r="A80" s="17" t="s">
        <v>13</v>
      </c>
      <c r="B80" s="17">
        <v>41088</v>
      </c>
      <c r="C80" s="18">
        <f t="shared" si="1"/>
        <v>5</v>
      </c>
      <c r="D80" s="19" t="s">
        <v>106</v>
      </c>
      <c r="E80" s="19" t="s">
        <v>171</v>
      </c>
      <c r="F80" s="19" t="s">
        <v>96</v>
      </c>
      <c r="G80" s="19" t="s">
        <v>370</v>
      </c>
      <c r="H80" s="19" t="s">
        <v>172</v>
      </c>
      <c r="I80" s="20" t="s">
        <v>73</v>
      </c>
      <c r="J80" s="19" t="s">
        <v>98</v>
      </c>
      <c r="L80" s="19" t="s">
        <v>19</v>
      </c>
      <c r="M80" s="19" t="s">
        <v>173</v>
      </c>
      <c r="O80" s="20">
        <v>1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2"/>
    </row>
    <row r="81" spans="1:30" s="19" customFormat="1" ht="18" customHeight="1">
      <c r="A81" s="17" t="s">
        <v>13</v>
      </c>
      <c r="B81" s="17">
        <v>41088</v>
      </c>
      <c r="C81" s="18">
        <f t="shared" si="1"/>
        <v>5</v>
      </c>
      <c r="D81" s="19" t="s">
        <v>106</v>
      </c>
      <c r="E81" s="19" t="s">
        <v>171</v>
      </c>
      <c r="F81" s="19" t="s">
        <v>174</v>
      </c>
      <c r="G81" s="19">
        <v>37</v>
      </c>
      <c r="H81" s="19" t="s">
        <v>175</v>
      </c>
      <c r="I81" s="20" t="s">
        <v>84</v>
      </c>
      <c r="J81" s="19" t="s">
        <v>103</v>
      </c>
      <c r="L81" s="19" t="s">
        <v>19</v>
      </c>
      <c r="M81" s="19" t="s">
        <v>173</v>
      </c>
      <c r="O81" s="20">
        <v>1</v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2"/>
    </row>
    <row r="82" spans="1:30" s="19" customFormat="1" ht="18" customHeight="1">
      <c r="A82" s="17" t="s">
        <v>13</v>
      </c>
      <c r="B82" s="17">
        <v>41088</v>
      </c>
      <c r="C82" s="18">
        <f t="shared" si="1"/>
        <v>5</v>
      </c>
      <c r="D82" s="19" t="s">
        <v>106</v>
      </c>
      <c r="E82" s="19" t="s">
        <v>171</v>
      </c>
      <c r="F82" s="19" t="s">
        <v>176</v>
      </c>
      <c r="G82" s="19">
        <v>39</v>
      </c>
      <c r="H82" s="19" t="s">
        <v>56</v>
      </c>
      <c r="I82" s="20" t="s">
        <v>177</v>
      </c>
      <c r="J82" s="19" t="s">
        <v>178</v>
      </c>
      <c r="L82" s="19" t="s">
        <v>19</v>
      </c>
      <c r="M82" s="19" t="s">
        <v>173</v>
      </c>
      <c r="O82" s="20">
        <v>1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2"/>
    </row>
    <row r="83" spans="1:30" s="19" customFormat="1" ht="18" customHeight="1">
      <c r="A83" s="17" t="s">
        <v>13</v>
      </c>
      <c r="B83" s="17">
        <v>41088</v>
      </c>
      <c r="C83" s="18">
        <f t="shared" si="1"/>
        <v>5</v>
      </c>
      <c r="D83" s="19" t="s">
        <v>106</v>
      </c>
      <c r="E83" s="19" t="s">
        <v>171</v>
      </c>
      <c r="F83" s="19" t="s">
        <v>179</v>
      </c>
      <c r="G83" s="19">
        <v>37</v>
      </c>
      <c r="H83" s="19" t="s">
        <v>97</v>
      </c>
      <c r="I83" s="20" t="s">
        <v>102</v>
      </c>
      <c r="J83" s="19" t="s">
        <v>180</v>
      </c>
      <c r="L83" s="19" t="s">
        <v>19</v>
      </c>
      <c r="M83" s="19" t="s">
        <v>173</v>
      </c>
      <c r="O83" s="20">
        <v>1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2"/>
    </row>
    <row r="84" spans="1:30" s="19" customFormat="1" ht="18" customHeight="1">
      <c r="A84" s="17" t="s">
        <v>13</v>
      </c>
      <c r="B84" s="17">
        <v>41088</v>
      </c>
      <c r="C84" s="18">
        <f t="shared" si="1"/>
        <v>5</v>
      </c>
      <c r="D84" s="19" t="s">
        <v>106</v>
      </c>
      <c r="E84" s="19" t="s">
        <v>171</v>
      </c>
      <c r="F84" s="19" t="s">
        <v>181</v>
      </c>
      <c r="G84" s="19">
        <v>39</v>
      </c>
      <c r="H84" s="19" t="s">
        <v>34</v>
      </c>
      <c r="I84" s="20" t="s">
        <v>60</v>
      </c>
      <c r="J84" s="19" t="s">
        <v>182</v>
      </c>
      <c r="L84" s="19" t="s">
        <v>19</v>
      </c>
      <c r="M84" s="19" t="s">
        <v>173</v>
      </c>
      <c r="O84" s="20">
        <v>1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2"/>
    </row>
    <row r="85" spans="1:30" s="19" customFormat="1" ht="18" customHeight="1">
      <c r="A85" s="17" t="s">
        <v>13</v>
      </c>
      <c r="B85" s="17">
        <v>41088</v>
      </c>
      <c r="C85" s="18">
        <f t="shared" si="1"/>
        <v>5</v>
      </c>
      <c r="D85" s="19" t="s">
        <v>106</v>
      </c>
      <c r="E85" s="19" t="s">
        <v>171</v>
      </c>
      <c r="F85" s="19" t="s">
        <v>101</v>
      </c>
      <c r="G85" s="19">
        <v>14</v>
      </c>
      <c r="H85" s="19" t="s">
        <v>136</v>
      </c>
      <c r="I85" s="20" t="s">
        <v>183</v>
      </c>
      <c r="J85" s="19" t="s">
        <v>366</v>
      </c>
      <c r="L85" s="19" t="s">
        <v>19</v>
      </c>
      <c r="M85" s="19" t="s">
        <v>173</v>
      </c>
      <c r="O85" s="20">
        <v>1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2"/>
    </row>
    <row r="86" spans="1:30" s="19" customFormat="1" ht="18" customHeight="1">
      <c r="A86" s="17" t="s">
        <v>13</v>
      </c>
      <c r="B86" s="17">
        <v>41088</v>
      </c>
      <c r="C86" s="18">
        <f t="shared" si="1"/>
        <v>5</v>
      </c>
      <c r="D86" s="19" t="s">
        <v>106</v>
      </c>
      <c r="E86" s="19" t="s">
        <v>171</v>
      </c>
      <c r="F86" s="19" t="s">
        <v>184</v>
      </c>
      <c r="G86" s="19">
        <v>17</v>
      </c>
      <c r="H86" s="19" t="s">
        <v>136</v>
      </c>
      <c r="I86" s="20" t="s">
        <v>183</v>
      </c>
      <c r="J86" s="19" t="s">
        <v>366</v>
      </c>
      <c r="L86" s="19" t="s">
        <v>19</v>
      </c>
      <c r="M86" s="19" t="s">
        <v>173</v>
      </c>
      <c r="O86" s="20">
        <v>1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2"/>
    </row>
    <row r="87" spans="1:30" s="8" customFormat="1" ht="18" customHeight="1">
      <c r="A87" s="5" t="s">
        <v>13</v>
      </c>
      <c r="B87" s="23">
        <v>41088</v>
      </c>
      <c r="C87" s="24">
        <f t="shared" si="1"/>
        <v>5</v>
      </c>
      <c r="D87" s="8" t="s">
        <v>117</v>
      </c>
      <c r="E87" s="8" t="s">
        <v>185</v>
      </c>
      <c r="F87" s="8" t="s">
        <v>92</v>
      </c>
      <c r="G87" s="8" t="s">
        <v>186</v>
      </c>
      <c r="H87" s="8" t="s">
        <v>90</v>
      </c>
      <c r="I87" s="25" t="s">
        <v>42</v>
      </c>
      <c r="J87" s="12">
        <v>1101</v>
      </c>
      <c r="L87" s="8" t="s">
        <v>19</v>
      </c>
      <c r="M87" s="8" t="s">
        <v>187</v>
      </c>
      <c r="O87" s="25">
        <v>1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7"/>
    </row>
    <row r="88" spans="1:30" s="8" customFormat="1" ht="18" customHeight="1">
      <c r="A88" s="5" t="s">
        <v>13</v>
      </c>
      <c r="B88" s="23">
        <v>41088</v>
      </c>
      <c r="C88" s="24">
        <f t="shared" si="1"/>
        <v>5</v>
      </c>
      <c r="D88" s="8" t="s">
        <v>117</v>
      </c>
      <c r="E88" s="8" t="s">
        <v>185</v>
      </c>
      <c r="F88" s="8" t="s">
        <v>63</v>
      </c>
      <c r="G88" s="8">
        <v>46</v>
      </c>
      <c r="H88" s="8" t="s">
        <v>65</v>
      </c>
      <c r="I88" s="25" t="s">
        <v>136</v>
      </c>
      <c r="J88" s="12">
        <v>1326</v>
      </c>
      <c r="L88" s="8" t="s">
        <v>19</v>
      </c>
      <c r="M88" s="8" t="s">
        <v>187</v>
      </c>
      <c r="O88" s="25">
        <v>1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7"/>
    </row>
    <row r="89" spans="1:30" s="8" customFormat="1" ht="18" customHeight="1">
      <c r="A89" s="5" t="s">
        <v>13</v>
      </c>
      <c r="B89" s="23">
        <v>41088</v>
      </c>
      <c r="C89" s="24">
        <f t="shared" si="1"/>
        <v>5</v>
      </c>
      <c r="D89" s="8" t="s">
        <v>117</v>
      </c>
      <c r="E89" s="8" t="s">
        <v>188</v>
      </c>
      <c r="F89" s="8" t="s">
        <v>163</v>
      </c>
      <c r="G89" s="9">
        <v>43</v>
      </c>
      <c r="H89" s="8" t="s">
        <v>64</v>
      </c>
      <c r="I89" s="30" t="s">
        <v>177</v>
      </c>
      <c r="J89" s="12">
        <v>1303</v>
      </c>
      <c r="L89" s="8" t="s">
        <v>19</v>
      </c>
      <c r="M89" s="8" t="s">
        <v>102</v>
      </c>
      <c r="O89" s="25">
        <v>1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7"/>
    </row>
    <row r="90" spans="1:30" s="8" customFormat="1" ht="18" customHeight="1">
      <c r="A90" s="5" t="s">
        <v>13</v>
      </c>
      <c r="B90" s="23">
        <v>41088</v>
      </c>
      <c r="C90" s="24">
        <f>WEEKDAY(B90)</f>
        <v>5</v>
      </c>
      <c r="D90" s="8" t="s">
        <v>117</v>
      </c>
      <c r="E90" s="8" t="s">
        <v>189</v>
      </c>
      <c r="F90" s="8" t="s">
        <v>87</v>
      </c>
      <c r="G90" s="8" t="s">
        <v>139</v>
      </c>
      <c r="H90" s="8" t="s">
        <v>57</v>
      </c>
      <c r="I90" s="25" t="s">
        <v>33</v>
      </c>
      <c r="J90" s="12">
        <v>1304</v>
      </c>
      <c r="L90" s="8" t="s">
        <v>19</v>
      </c>
      <c r="M90" s="8" t="s">
        <v>102</v>
      </c>
      <c r="O90" s="25">
        <v>1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7"/>
    </row>
    <row r="91" spans="1:30" s="8" customFormat="1" ht="18" customHeight="1">
      <c r="A91" s="5" t="s">
        <v>13</v>
      </c>
      <c r="B91" s="23">
        <v>41088</v>
      </c>
      <c r="C91" s="24">
        <f aca="true" t="shared" si="2" ref="C91:C128">WEEKDAY(B91)</f>
        <v>5</v>
      </c>
      <c r="D91" s="8" t="s">
        <v>117</v>
      </c>
      <c r="E91" s="8" t="s">
        <v>190</v>
      </c>
      <c r="F91" s="8" t="s">
        <v>40</v>
      </c>
      <c r="G91" s="8" t="s">
        <v>119</v>
      </c>
      <c r="H91" s="8" t="s">
        <v>34</v>
      </c>
      <c r="I91" s="25" t="s">
        <v>140</v>
      </c>
      <c r="J91" s="12">
        <v>1305</v>
      </c>
      <c r="L91" s="8" t="s">
        <v>19</v>
      </c>
      <c r="M91" s="8" t="s">
        <v>26</v>
      </c>
      <c r="O91" s="25">
        <v>1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7"/>
    </row>
    <row r="92" spans="1:30" s="8" customFormat="1" ht="18" customHeight="1">
      <c r="A92" s="5" t="s">
        <v>13</v>
      </c>
      <c r="B92" s="23">
        <v>41088</v>
      </c>
      <c r="C92" s="24">
        <f t="shared" si="2"/>
        <v>5</v>
      </c>
      <c r="D92" s="8" t="s">
        <v>117</v>
      </c>
      <c r="E92" s="8" t="s">
        <v>190</v>
      </c>
      <c r="F92" s="8" t="s">
        <v>45</v>
      </c>
      <c r="G92" s="8">
        <v>50</v>
      </c>
      <c r="H92" s="8" t="s">
        <v>22</v>
      </c>
      <c r="I92" s="25" t="s">
        <v>59</v>
      </c>
      <c r="J92" s="12">
        <v>1306</v>
      </c>
      <c r="L92" s="8" t="s">
        <v>19</v>
      </c>
      <c r="M92" s="8" t="s">
        <v>26</v>
      </c>
      <c r="O92" s="25">
        <v>1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7"/>
    </row>
    <row r="93" spans="1:30" s="8" customFormat="1" ht="18" customHeight="1">
      <c r="A93" s="5" t="s">
        <v>13</v>
      </c>
      <c r="B93" s="23">
        <v>41088</v>
      </c>
      <c r="C93" s="24">
        <f t="shared" si="2"/>
        <v>5</v>
      </c>
      <c r="D93" s="8" t="s">
        <v>117</v>
      </c>
      <c r="E93" s="8" t="s">
        <v>190</v>
      </c>
      <c r="F93" s="8" t="s">
        <v>50</v>
      </c>
      <c r="G93" s="8" t="s">
        <v>377</v>
      </c>
      <c r="H93" s="8" t="s">
        <v>29</v>
      </c>
      <c r="I93" s="11" t="s">
        <v>70</v>
      </c>
      <c r="J93" s="12">
        <v>4403</v>
      </c>
      <c r="L93" s="8" t="s">
        <v>19</v>
      </c>
      <c r="M93" s="8" t="s">
        <v>26</v>
      </c>
      <c r="O93" s="25">
        <v>1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7"/>
    </row>
    <row r="94" spans="1:30" s="8" customFormat="1" ht="18" customHeight="1">
      <c r="A94" s="5" t="s">
        <v>13</v>
      </c>
      <c r="B94" s="23">
        <v>41088</v>
      </c>
      <c r="C94" s="24">
        <f t="shared" si="2"/>
        <v>5</v>
      </c>
      <c r="D94" s="8" t="s">
        <v>117</v>
      </c>
      <c r="E94" s="8" t="s">
        <v>190</v>
      </c>
      <c r="F94" s="8" t="s">
        <v>55</v>
      </c>
      <c r="G94" s="8">
        <v>49</v>
      </c>
      <c r="H94" s="8" t="s">
        <v>23</v>
      </c>
      <c r="I94" s="30" t="s">
        <v>47</v>
      </c>
      <c r="J94" s="12">
        <v>1302</v>
      </c>
      <c r="L94" s="8" t="s">
        <v>19</v>
      </c>
      <c r="M94" s="8" t="s">
        <v>26</v>
      </c>
      <c r="O94" s="25">
        <v>1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7"/>
    </row>
    <row r="95" spans="1:30" s="8" customFormat="1" ht="18" customHeight="1">
      <c r="A95" s="5" t="s">
        <v>13</v>
      </c>
      <c r="B95" s="23">
        <v>41088</v>
      </c>
      <c r="C95" s="24">
        <f t="shared" si="2"/>
        <v>5</v>
      </c>
      <c r="D95" s="8" t="s">
        <v>117</v>
      </c>
      <c r="E95" s="8" t="s">
        <v>190</v>
      </c>
      <c r="F95" s="8" t="s">
        <v>58</v>
      </c>
      <c r="G95" s="8">
        <v>55</v>
      </c>
      <c r="H95" s="25" t="s">
        <v>172</v>
      </c>
      <c r="I95" s="8" t="s">
        <v>30</v>
      </c>
      <c r="J95" s="12">
        <v>4405</v>
      </c>
      <c r="L95" s="8" t="s">
        <v>19</v>
      </c>
      <c r="M95" s="8" t="s">
        <v>26</v>
      </c>
      <c r="O95" s="25">
        <v>1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7"/>
    </row>
    <row r="96" spans="1:30" s="8" customFormat="1" ht="18" customHeight="1">
      <c r="A96" s="5" t="s">
        <v>13</v>
      </c>
      <c r="B96" s="23">
        <v>41089</v>
      </c>
      <c r="C96" s="24">
        <f t="shared" si="2"/>
        <v>6</v>
      </c>
      <c r="D96" s="8" t="s">
        <v>77</v>
      </c>
      <c r="E96" s="8" t="s">
        <v>191</v>
      </c>
      <c r="F96" s="8" t="s">
        <v>40</v>
      </c>
      <c r="G96" s="8" t="s">
        <v>119</v>
      </c>
      <c r="H96" s="8" t="s">
        <v>84</v>
      </c>
      <c r="I96" s="25" t="s">
        <v>73</v>
      </c>
      <c r="J96" s="12">
        <v>3409</v>
      </c>
      <c r="L96" s="8" t="s">
        <v>99</v>
      </c>
      <c r="M96" s="8" t="s">
        <v>192</v>
      </c>
      <c r="O96" s="25">
        <v>1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7"/>
    </row>
    <row r="97" spans="1:30" s="8" customFormat="1" ht="18" customHeight="1">
      <c r="A97" s="5" t="s">
        <v>13</v>
      </c>
      <c r="B97" s="23">
        <v>41089</v>
      </c>
      <c r="C97" s="24">
        <f t="shared" si="2"/>
        <v>6</v>
      </c>
      <c r="D97" s="8" t="s">
        <v>77</v>
      </c>
      <c r="E97" s="8" t="s">
        <v>191</v>
      </c>
      <c r="F97" s="8" t="s">
        <v>45</v>
      </c>
      <c r="G97" s="8">
        <v>50</v>
      </c>
      <c r="H97" s="8" t="s">
        <v>34</v>
      </c>
      <c r="I97" s="11" t="s">
        <v>177</v>
      </c>
      <c r="J97" s="12">
        <v>1204</v>
      </c>
      <c r="L97" s="8" t="s">
        <v>99</v>
      </c>
      <c r="M97" s="8" t="s">
        <v>192</v>
      </c>
      <c r="O97" s="25">
        <v>1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7"/>
    </row>
    <row r="98" spans="1:30" s="8" customFormat="1" ht="18" customHeight="1">
      <c r="A98" s="5" t="s">
        <v>13</v>
      </c>
      <c r="B98" s="23">
        <v>41089</v>
      </c>
      <c r="C98" s="24">
        <f t="shared" si="2"/>
        <v>6</v>
      </c>
      <c r="D98" s="8" t="s">
        <v>77</v>
      </c>
      <c r="E98" s="8" t="s">
        <v>191</v>
      </c>
      <c r="F98" s="8" t="s">
        <v>50</v>
      </c>
      <c r="G98" s="8">
        <v>50</v>
      </c>
      <c r="H98" s="8" t="s">
        <v>22</v>
      </c>
      <c r="I98" s="25" t="s">
        <v>23</v>
      </c>
      <c r="J98" s="12">
        <v>1205</v>
      </c>
      <c r="L98" s="8" t="s">
        <v>99</v>
      </c>
      <c r="M98" s="8" t="s">
        <v>192</v>
      </c>
      <c r="O98" s="25">
        <v>1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7"/>
    </row>
    <row r="99" spans="1:30" s="8" customFormat="1" ht="18" customHeight="1">
      <c r="A99" s="5" t="s">
        <v>13</v>
      </c>
      <c r="B99" s="23">
        <v>41089</v>
      </c>
      <c r="C99" s="24">
        <f t="shared" si="2"/>
        <v>6</v>
      </c>
      <c r="D99" s="8" t="s">
        <v>77</v>
      </c>
      <c r="E99" s="8" t="s">
        <v>191</v>
      </c>
      <c r="F99" s="8" t="s">
        <v>55</v>
      </c>
      <c r="G99" s="8">
        <v>49</v>
      </c>
      <c r="H99" s="8" t="s">
        <v>26</v>
      </c>
      <c r="I99" s="25" t="s">
        <v>29</v>
      </c>
      <c r="J99" s="12">
        <v>1206</v>
      </c>
      <c r="L99" s="8" t="s">
        <v>99</v>
      </c>
      <c r="M99" s="8" t="s">
        <v>192</v>
      </c>
      <c r="O99" s="25">
        <v>1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7"/>
    </row>
    <row r="100" spans="1:30" s="8" customFormat="1" ht="18" customHeight="1">
      <c r="A100" s="5" t="s">
        <v>13</v>
      </c>
      <c r="B100" s="23">
        <v>41089</v>
      </c>
      <c r="C100" s="24">
        <f t="shared" si="2"/>
        <v>6</v>
      </c>
      <c r="D100" s="8" t="s">
        <v>77</v>
      </c>
      <c r="E100" s="8" t="s">
        <v>191</v>
      </c>
      <c r="F100" s="8" t="s">
        <v>89</v>
      </c>
      <c r="G100" s="8">
        <v>40</v>
      </c>
      <c r="H100" s="8" t="s">
        <v>60</v>
      </c>
      <c r="I100" s="25" t="s">
        <v>69</v>
      </c>
      <c r="J100" s="12">
        <v>1228</v>
      </c>
      <c r="L100" s="8" t="s">
        <v>99</v>
      </c>
      <c r="M100" s="8" t="s">
        <v>193</v>
      </c>
      <c r="O100" s="25">
        <v>1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7"/>
    </row>
    <row r="101" spans="1:30" s="8" customFormat="1" ht="18" customHeight="1">
      <c r="A101" s="5" t="s">
        <v>13</v>
      </c>
      <c r="B101" s="23">
        <v>41089</v>
      </c>
      <c r="C101" s="24">
        <f t="shared" si="2"/>
        <v>6</v>
      </c>
      <c r="D101" s="8" t="s">
        <v>77</v>
      </c>
      <c r="E101" s="8" t="s">
        <v>191</v>
      </c>
      <c r="F101" s="8" t="s">
        <v>92</v>
      </c>
      <c r="G101" s="8">
        <v>27</v>
      </c>
      <c r="H101" s="8" t="s">
        <v>172</v>
      </c>
      <c r="I101" s="11" t="s">
        <v>192</v>
      </c>
      <c r="J101" s="12">
        <v>1101</v>
      </c>
      <c r="L101" s="8" t="s">
        <v>99</v>
      </c>
      <c r="M101" s="8" t="s">
        <v>193</v>
      </c>
      <c r="O101" s="25">
        <v>1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7"/>
    </row>
    <row r="102" spans="1:30" s="8" customFormat="1" ht="18" customHeight="1">
      <c r="A102" s="5" t="s">
        <v>13</v>
      </c>
      <c r="B102" s="23">
        <v>41089</v>
      </c>
      <c r="C102" s="24">
        <f t="shared" si="2"/>
        <v>6</v>
      </c>
      <c r="D102" s="8" t="s">
        <v>77</v>
      </c>
      <c r="E102" s="8" t="s">
        <v>195</v>
      </c>
      <c r="F102" s="8" t="s">
        <v>93</v>
      </c>
      <c r="G102" s="8">
        <v>37</v>
      </c>
      <c r="H102" s="8" t="s">
        <v>30</v>
      </c>
      <c r="I102" s="11" t="s">
        <v>47</v>
      </c>
      <c r="J102" s="12">
        <v>1106</v>
      </c>
      <c r="L102" s="8" t="s">
        <v>99</v>
      </c>
      <c r="M102" s="8" t="s">
        <v>193</v>
      </c>
      <c r="O102" s="25">
        <v>1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7"/>
    </row>
    <row r="103" spans="1:30" s="8" customFormat="1" ht="18" customHeight="1">
      <c r="A103" s="5" t="s">
        <v>13</v>
      </c>
      <c r="B103" s="23">
        <v>41089</v>
      </c>
      <c r="C103" s="24">
        <f t="shared" si="2"/>
        <v>6</v>
      </c>
      <c r="D103" s="8" t="s">
        <v>77</v>
      </c>
      <c r="E103" s="8" t="s">
        <v>191</v>
      </c>
      <c r="F103" s="8" t="s">
        <v>58</v>
      </c>
      <c r="G103" s="8">
        <v>55</v>
      </c>
      <c r="H103" s="10" t="s">
        <v>90</v>
      </c>
      <c r="I103" s="11" t="s">
        <v>70</v>
      </c>
      <c r="J103" s="12">
        <v>3410</v>
      </c>
      <c r="L103" s="8" t="s">
        <v>19</v>
      </c>
      <c r="M103" s="8" t="s">
        <v>196</v>
      </c>
      <c r="O103" s="25">
        <v>1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7"/>
    </row>
    <row r="104" spans="1:30" s="8" customFormat="1" ht="18" customHeight="1">
      <c r="A104" s="5" t="s">
        <v>13</v>
      </c>
      <c r="B104" s="23">
        <v>41089</v>
      </c>
      <c r="C104" s="24">
        <f t="shared" si="2"/>
        <v>6</v>
      </c>
      <c r="D104" s="8" t="s">
        <v>77</v>
      </c>
      <c r="E104" s="8" t="s">
        <v>191</v>
      </c>
      <c r="F104" s="8" t="s">
        <v>63</v>
      </c>
      <c r="G104" s="8">
        <v>46</v>
      </c>
      <c r="H104" s="8" t="s">
        <v>33</v>
      </c>
      <c r="I104" s="25" t="s">
        <v>64</v>
      </c>
      <c r="J104" s="12">
        <v>1226</v>
      </c>
      <c r="L104" s="8" t="s">
        <v>99</v>
      </c>
      <c r="M104" s="8" t="s">
        <v>193</v>
      </c>
      <c r="O104" s="25">
        <v>1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7"/>
    </row>
    <row r="105" spans="1:30" s="8" customFormat="1" ht="18" customHeight="1">
      <c r="A105" s="5" t="s">
        <v>13</v>
      </c>
      <c r="B105" s="23">
        <v>41089</v>
      </c>
      <c r="C105" s="24">
        <f t="shared" si="2"/>
        <v>6</v>
      </c>
      <c r="D105" s="8" t="s">
        <v>77</v>
      </c>
      <c r="E105" s="8" t="s">
        <v>160</v>
      </c>
      <c r="F105" s="8" t="s">
        <v>123</v>
      </c>
      <c r="G105" s="8">
        <v>36</v>
      </c>
      <c r="H105" s="8" t="s">
        <v>17</v>
      </c>
      <c r="I105" s="25" t="s">
        <v>65</v>
      </c>
      <c r="J105" s="12">
        <v>1111</v>
      </c>
      <c r="L105" s="8" t="s">
        <v>19</v>
      </c>
      <c r="M105" s="8" t="s">
        <v>197</v>
      </c>
      <c r="O105" s="25">
        <v>1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7"/>
    </row>
    <row r="106" spans="1:30" s="8" customFormat="1" ht="18" customHeight="1">
      <c r="A106" s="5" t="s">
        <v>13</v>
      </c>
      <c r="B106" s="23">
        <v>41089</v>
      </c>
      <c r="C106" s="24">
        <f t="shared" si="2"/>
        <v>6</v>
      </c>
      <c r="D106" s="8" t="s">
        <v>77</v>
      </c>
      <c r="E106" s="8" t="s">
        <v>160</v>
      </c>
      <c r="F106" s="8" t="s">
        <v>125</v>
      </c>
      <c r="G106" s="8">
        <v>35</v>
      </c>
      <c r="H106" s="8" t="s">
        <v>53</v>
      </c>
      <c r="I106" s="25" t="s">
        <v>52</v>
      </c>
      <c r="J106" s="12">
        <v>1113</v>
      </c>
      <c r="L106" s="8" t="s">
        <v>19</v>
      </c>
      <c r="M106" s="8" t="s">
        <v>197</v>
      </c>
      <c r="O106" s="25">
        <v>1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7"/>
    </row>
    <row r="107" spans="1:30" s="8" customFormat="1" ht="18" customHeight="1">
      <c r="A107" s="5" t="s">
        <v>13</v>
      </c>
      <c r="B107" s="23">
        <v>41089</v>
      </c>
      <c r="C107" s="24">
        <f t="shared" si="2"/>
        <v>6</v>
      </c>
      <c r="D107" s="8" t="s">
        <v>77</v>
      </c>
      <c r="E107" s="8" t="s">
        <v>160</v>
      </c>
      <c r="F107" s="8" t="s">
        <v>126</v>
      </c>
      <c r="G107" s="8">
        <v>36</v>
      </c>
      <c r="H107" s="8" t="s">
        <v>46</v>
      </c>
      <c r="I107" s="25" t="s">
        <v>80</v>
      </c>
      <c r="J107" s="12">
        <v>1115</v>
      </c>
      <c r="L107" s="8" t="s">
        <v>19</v>
      </c>
      <c r="M107" s="8" t="s">
        <v>197</v>
      </c>
      <c r="O107" s="25">
        <v>1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7"/>
    </row>
    <row r="108" spans="1:30" s="8" customFormat="1" ht="18" customHeight="1">
      <c r="A108" s="5" t="s">
        <v>13</v>
      </c>
      <c r="B108" s="23">
        <v>41089</v>
      </c>
      <c r="C108" s="24">
        <f t="shared" si="2"/>
        <v>6</v>
      </c>
      <c r="D108" s="8" t="s">
        <v>77</v>
      </c>
      <c r="E108" s="8" t="s">
        <v>160</v>
      </c>
      <c r="F108" s="8" t="s">
        <v>127</v>
      </c>
      <c r="G108" s="8">
        <v>33</v>
      </c>
      <c r="H108" s="25" t="s">
        <v>102</v>
      </c>
      <c r="I108" s="8" t="s">
        <v>56</v>
      </c>
      <c r="J108" s="12">
        <v>1117</v>
      </c>
      <c r="L108" s="8" t="s">
        <v>19</v>
      </c>
      <c r="M108" s="8" t="s">
        <v>197</v>
      </c>
      <c r="O108" s="25">
        <v>1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7"/>
    </row>
    <row r="109" spans="1:30" s="8" customFormat="1" ht="18" customHeight="1">
      <c r="A109" s="5" t="s">
        <v>13</v>
      </c>
      <c r="B109" s="23">
        <v>41089</v>
      </c>
      <c r="C109" s="24">
        <f t="shared" si="2"/>
        <v>6</v>
      </c>
      <c r="D109" s="8" t="s">
        <v>106</v>
      </c>
      <c r="E109" s="8" t="s">
        <v>198</v>
      </c>
      <c r="F109" s="8" t="s">
        <v>163</v>
      </c>
      <c r="G109" s="9">
        <v>43</v>
      </c>
      <c r="H109" s="25" t="s">
        <v>65</v>
      </c>
      <c r="I109" s="10" t="s">
        <v>22</v>
      </c>
      <c r="J109" s="12">
        <v>1127</v>
      </c>
      <c r="L109" s="8" t="s">
        <v>19</v>
      </c>
      <c r="M109" s="8" t="s">
        <v>199</v>
      </c>
      <c r="O109" s="25">
        <v>1</v>
      </c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7"/>
    </row>
    <row r="110" spans="1:30" s="8" customFormat="1" ht="18" customHeight="1">
      <c r="A110" s="5" t="s">
        <v>13</v>
      </c>
      <c r="B110" s="23">
        <v>41089</v>
      </c>
      <c r="C110" s="24">
        <f t="shared" si="2"/>
        <v>6</v>
      </c>
      <c r="D110" s="8" t="s">
        <v>106</v>
      </c>
      <c r="E110" s="8" t="s">
        <v>198</v>
      </c>
      <c r="F110" s="8" t="s">
        <v>87</v>
      </c>
      <c r="G110" s="8">
        <v>37</v>
      </c>
      <c r="H110" s="30" t="s">
        <v>29</v>
      </c>
      <c r="I110" s="25" t="s">
        <v>177</v>
      </c>
      <c r="J110" s="12">
        <v>1106</v>
      </c>
      <c r="L110" s="8" t="s">
        <v>19</v>
      </c>
      <c r="M110" s="8" t="s">
        <v>199</v>
      </c>
      <c r="O110" s="25">
        <v>1</v>
      </c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7"/>
    </row>
    <row r="111" spans="1:30" s="8" customFormat="1" ht="18" customHeight="1">
      <c r="A111" s="5" t="s">
        <v>13</v>
      </c>
      <c r="B111" s="23">
        <v>41089</v>
      </c>
      <c r="C111" s="24">
        <f t="shared" si="2"/>
        <v>6</v>
      </c>
      <c r="D111" s="8" t="s">
        <v>106</v>
      </c>
      <c r="E111" s="8" t="s">
        <v>200</v>
      </c>
      <c r="F111" s="8" t="s">
        <v>16</v>
      </c>
      <c r="G111" s="8" t="s">
        <v>201</v>
      </c>
      <c r="H111" s="8" t="s">
        <v>136</v>
      </c>
      <c r="I111" s="25" t="s">
        <v>52</v>
      </c>
      <c r="J111" s="12">
        <v>1305</v>
      </c>
      <c r="L111" s="8" t="s">
        <v>19</v>
      </c>
      <c r="M111" s="8" t="s">
        <v>202</v>
      </c>
      <c r="O111" s="25">
        <v>1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7"/>
    </row>
    <row r="112" spans="1:30" s="8" customFormat="1" ht="18" customHeight="1">
      <c r="A112" s="5" t="s">
        <v>13</v>
      </c>
      <c r="B112" s="23">
        <v>41089</v>
      </c>
      <c r="C112" s="24">
        <f t="shared" si="2"/>
        <v>6</v>
      </c>
      <c r="D112" s="8" t="s">
        <v>106</v>
      </c>
      <c r="E112" s="8" t="s">
        <v>200</v>
      </c>
      <c r="F112" s="8" t="s">
        <v>21</v>
      </c>
      <c r="G112" s="8" t="s">
        <v>201</v>
      </c>
      <c r="H112" s="8" t="s">
        <v>192</v>
      </c>
      <c r="I112" s="25" t="s">
        <v>53</v>
      </c>
      <c r="J112" s="12">
        <v>1306</v>
      </c>
      <c r="L112" s="8" t="s">
        <v>19</v>
      </c>
      <c r="M112" s="8" t="s">
        <v>202</v>
      </c>
      <c r="O112" s="25">
        <v>1</v>
      </c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7"/>
    </row>
    <row r="113" spans="1:30" s="8" customFormat="1" ht="18" customHeight="1">
      <c r="A113" s="5" t="s">
        <v>13</v>
      </c>
      <c r="B113" s="23">
        <v>41089</v>
      </c>
      <c r="C113" s="24">
        <f t="shared" si="2"/>
        <v>6</v>
      </c>
      <c r="D113" s="8" t="s">
        <v>106</v>
      </c>
      <c r="E113" s="8" t="s">
        <v>200</v>
      </c>
      <c r="F113" s="8" t="s">
        <v>25</v>
      </c>
      <c r="G113" s="8">
        <v>52</v>
      </c>
      <c r="H113" s="8" t="s">
        <v>18</v>
      </c>
      <c r="I113" s="25" t="s">
        <v>172</v>
      </c>
      <c r="J113" s="8">
        <v>3113</v>
      </c>
      <c r="L113" s="8" t="s">
        <v>19</v>
      </c>
      <c r="M113" s="8" t="s">
        <v>202</v>
      </c>
      <c r="O113" s="25">
        <v>1</v>
      </c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7"/>
    </row>
    <row r="114" spans="1:30" s="8" customFormat="1" ht="18" customHeight="1">
      <c r="A114" s="5" t="s">
        <v>13</v>
      </c>
      <c r="B114" s="23">
        <v>41089</v>
      </c>
      <c r="C114" s="24">
        <f t="shared" si="2"/>
        <v>6</v>
      </c>
      <c r="D114" s="8" t="s">
        <v>106</v>
      </c>
      <c r="E114" s="8" t="s">
        <v>200</v>
      </c>
      <c r="F114" s="8" t="s">
        <v>28</v>
      </c>
      <c r="G114" s="8">
        <v>49</v>
      </c>
      <c r="H114" s="8" t="s">
        <v>27</v>
      </c>
      <c r="I114" s="25" t="s">
        <v>26</v>
      </c>
      <c r="J114" s="12">
        <v>1205</v>
      </c>
      <c r="L114" s="8" t="s">
        <v>19</v>
      </c>
      <c r="M114" s="8" t="s">
        <v>202</v>
      </c>
      <c r="O114" s="25">
        <v>1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</row>
    <row r="115" spans="1:30" s="8" customFormat="1" ht="18" customHeight="1">
      <c r="A115" s="5" t="s">
        <v>13</v>
      </c>
      <c r="B115" s="23">
        <v>41089</v>
      </c>
      <c r="C115" s="24">
        <f t="shared" si="2"/>
        <v>6</v>
      </c>
      <c r="D115" s="8" t="s">
        <v>117</v>
      </c>
      <c r="E115" s="8" t="s">
        <v>203</v>
      </c>
      <c r="F115" s="8" t="s">
        <v>123</v>
      </c>
      <c r="G115" s="8">
        <v>36</v>
      </c>
      <c r="H115" s="10" t="s">
        <v>70</v>
      </c>
      <c r="I115" s="25" t="s">
        <v>102</v>
      </c>
      <c r="J115" s="12">
        <v>1106</v>
      </c>
      <c r="L115" s="8" t="s">
        <v>19</v>
      </c>
      <c r="M115" s="8" t="s">
        <v>204</v>
      </c>
      <c r="O115" s="25">
        <v>1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7"/>
    </row>
    <row r="116" spans="1:30" s="8" customFormat="1" ht="18" customHeight="1">
      <c r="A116" s="5" t="s">
        <v>13</v>
      </c>
      <c r="B116" s="23">
        <v>41089</v>
      </c>
      <c r="C116" s="24">
        <f t="shared" si="2"/>
        <v>6</v>
      </c>
      <c r="D116" s="8" t="s">
        <v>117</v>
      </c>
      <c r="E116" s="8" t="s">
        <v>203</v>
      </c>
      <c r="F116" s="8" t="s">
        <v>125</v>
      </c>
      <c r="G116" s="8">
        <v>35</v>
      </c>
      <c r="H116" s="8" t="s">
        <v>84</v>
      </c>
      <c r="I116" s="31" t="s">
        <v>69</v>
      </c>
      <c r="J116" s="12">
        <v>1111</v>
      </c>
      <c r="L116" s="8" t="s">
        <v>19</v>
      </c>
      <c r="M116" s="8" t="s">
        <v>204</v>
      </c>
      <c r="O116" s="25">
        <v>1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7"/>
    </row>
    <row r="117" spans="1:30" s="8" customFormat="1" ht="18" customHeight="1">
      <c r="A117" s="5" t="s">
        <v>13</v>
      </c>
      <c r="B117" s="23">
        <v>41089</v>
      </c>
      <c r="C117" s="24">
        <f t="shared" si="2"/>
        <v>6</v>
      </c>
      <c r="D117" s="8" t="s">
        <v>117</v>
      </c>
      <c r="E117" s="8" t="s">
        <v>203</v>
      </c>
      <c r="F117" s="8" t="s">
        <v>126</v>
      </c>
      <c r="G117" s="8">
        <v>36</v>
      </c>
      <c r="H117" s="8" t="s">
        <v>56</v>
      </c>
      <c r="I117" s="25" t="s">
        <v>46</v>
      </c>
      <c r="J117" s="12">
        <v>1113</v>
      </c>
      <c r="L117" s="8" t="s">
        <v>19</v>
      </c>
      <c r="M117" s="8" t="s">
        <v>204</v>
      </c>
      <c r="O117" s="25">
        <v>1</v>
      </c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7"/>
    </row>
    <row r="118" spans="1:30" s="8" customFormat="1" ht="18" customHeight="1">
      <c r="A118" s="5" t="s">
        <v>13</v>
      </c>
      <c r="B118" s="23">
        <v>41089</v>
      </c>
      <c r="C118" s="24">
        <f t="shared" si="2"/>
        <v>6</v>
      </c>
      <c r="D118" s="8" t="s">
        <v>117</v>
      </c>
      <c r="E118" s="8" t="s">
        <v>203</v>
      </c>
      <c r="F118" s="8" t="s">
        <v>127</v>
      </c>
      <c r="G118" s="8">
        <v>33</v>
      </c>
      <c r="H118" s="8" t="s">
        <v>65</v>
      </c>
      <c r="I118" s="25" t="s">
        <v>59</v>
      </c>
      <c r="J118" s="12">
        <v>1117</v>
      </c>
      <c r="L118" s="8" t="s">
        <v>19</v>
      </c>
      <c r="M118" s="8" t="s">
        <v>204</v>
      </c>
      <c r="O118" s="25">
        <v>1</v>
      </c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7"/>
    </row>
    <row r="119" spans="1:30" s="8" customFormat="1" ht="18" customHeight="1">
      <c r="A119" s="5" t="s">
        <v>13</v>
      </c>
      <c r="B119" s="23">
        <v>41089</v>
      </c>
      <c r="C119" s="24">
        <f>WEEKDAY(B119)</f>
        <v>6</v>
      </c>
      <c r="D119" s="8" t="s">
        <v>117</v>
      </c>
      <c r="E119" s="8" t="s">
        <v>188</v>
      </c>
      <c r="F119" s="8" t="s">
        <v>63</v>
      </c>
      <c r="G119" s="8">
        <v>46</v>
      </c>
      <c r="H119" s="8" t="s">
        <v>80</v>
      </c>
      <c r="I119" s="11" t="s">
        <v>136</v>
      </c>
      <c r="J119" s="12">
        <v>1127</v>
      </c>
      <c r="L119" s="8" t="s">
        <v>19</v>
      </c>
      <c r="M119" s="8" t="s">
        <v>102</v>
      </c>
      <c r="O119" s="25">
        <v>1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7"/>
    </row>
    <row r="120" spans="1:30" s="8" customFormat="1" ht="18" customHeight="1">
      <c r="A120" s="5" t="s">
        <v>13</v>
      </c>
      <c r="B120" s="23">
        <v>41089</v>
      </c>
      <c r="C120" s="24">
        <f t="shared" si="2"/>
        <v>6</v>
      </c>
      <c r="D120" s="8" t="s">
        <v>117</v>
      </c>
      <c r="E120" s="8" t="s">
        <v>205</v>
      </c>
      <c r="F120" s="8" t="s">
        <v>93</v>
      </c>
      <c r="G120" s="8">
        <v>37</v>
      </c>
      <c r="H120" s="8" t="s">
        <v>64</v>
      </c>
      <c r="I120" s="25" t="s">
        <v>90</v>
      </c>
      <c r="J120" s="12">
        <v>1115</v>
      </c>
      <c r="L120" s="8" t="s">
        <v>19</v>
      </c>
      <c r="M120" s="8" t="s">
        <v>196</v>
      </c>
      <c r="O120" s="25">
        <v>1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7"/>
    </row>
    <row r="121" spans="1:30" s="8" customFormat="1" ht="18" customHeight="1">
      <c r="A121" s="5" t="s">
        <v>13</v>
      </c>
      <c r="B121" s="23">
        <v>41089</v>
      </c>
      <c r="C121" s="24">
        <f t="shared" si="2"/>
        <v>6</v>
      </c>
      <c r="D121" s="8" t="s">
        <v>117</v>
      </c>
      <c r="E121" s="8" t="s">
        <v>206</v>
      </c>
      <c r="F121" s="8" t="s">
        <v>111</v>
      </c>
      <c r="G121" s="8" t="s">
        <v>363</v>
      </c>
      <c r="H121" s="8" t="s">
        <v>22</v>
      </c>
      <c r="I121" s="25" t="s">
        <v>29</v>
      </c>
      <c r="J121" s="12">
        <v>1205</v>
      </c>
      <c r="L121" s="8" t="s">
        <v>19</v>
      </c>
      <c r="M121" s="8" t="s">
        <v>136</v>
      </c>
      <c r="O121" s="25">
        <v>1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7"/>
    </row>
    <row r="122" spans="1:30" s="8" customFormat="1" ht="18" customHeight="1">
      <c r="A122" s="5" t="s">
        <v>13</v>
      </c>
      <c r="B122" s="23">
        <v>41089</v>
      </c>
      <c r="C122" s="24">
        <f t="shared" si="2"/>
        <v>6</v>
      </c>
      <c r="D122" s="8" t="s">
        <v>117</v>
      </c>
      <c r="E122" s="8" t="s">
        <v>206</v>
      </c>
      <c r="F122" s="8" t="s">
        <v>114</v>
      </c>
      <c r="G122" s="8" t="s">
        <v>207</v>
      </c>
      <c r="H122" s="8" t="s">
        <v>34</v>
      </c>
      <c r="I122" s="25" t="s">
        <v>23</v>
      </c>
      <c r="J122" s="12">
        <v>1212</v>
      </c>
      <c r="L122" s="8" t="s">
        <v>19</v>
      </c>
      <c r="M122" s="8" t="s">
        <v>136</v>
      </c>
      <c r="O122" s="25">
        <v>1</v>
      </c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7"/>
    </row>
    <row r="123" spans="1:30" s="8" customFormat="1" ht="18" customHeight="1">
      <c r="A123" s="5" t="s">
        <v>13</v>
      </c>
      <c r="B123" s="23">
        <v>41089</v>
      </c>
      <c r="C123" s="24">
        <f t="shared" si="2"/>
        <v>6</v>
      </c>
      <c r="D123" s="8" t="s">
        <v>117</v>
      </c>
      <c r="E123" s="8" t="s">
        <v>206</v>
      </c>
      <c r="F123" s="8" t="s">
        <v>115</v>
      </c>
      <c r="G123" s="8" t="s">
        <v>365</v>
      </c>
      <c r="H123" s="10" t="s">
        <v>192</v>
      </c>
      <c r="I123" s="11" t="s">
        <v>18</v>
      </c>
      <c r="J123" s="12">
        <v>1305</v>
      </c>
      <c r="L123" s="8" t="s">
        <v>19</v>
      </c>
      <c r="M123" s="8" t="s">
        <v>136</v>
      </c>
      <c r="O123" s="25">
        <v>1</v>
      </c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7"/>
    </row>
    <row r="124" spans="1:30" s="8" customFormat="1" ht="18" customHeight="1">
      <c r="A124" s="5" t="s">
        <v>13</v>
      </c>
      <c r="B124" s="23">
        <v>41089</v>
      </c>
      <c r="C124" s="24">
        <f>WEEKDAY(B124)</f>
        <v>6</v>
      </c>
      <c r="D124" s="8" t="s">
        <v>117</v>
      </c>
      <c r="E124" s="8" t="s">
        <v>206</v>
      </c>
      <c r="F124" s="8" t="s">
        <v>208</v>
      </c>
      <c r="G124" s="8">
        <v>24</v>
      </c>
      <c r="H124" s="10" t="s">
        <v>192</v>
      </c>
      <c r="I124" s="11" t="s">
        <v>18</v>
      </c>
      <c r="J124" s="12">
        <v>1305</v>
      </c>
      <c r="L124" s="8" t="s">
        <v>19</v>
      </c>
      <c r="M124" s="8" t="s">
        <v>136</v>
      </c>
      <c r="O124" s="25">
        <v>1</v>
      </c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7"/>
    </row>
    <row r="125" spans="1:30" s="8" customFormat="1" ht="18" customHeight="1">
      <c r="A125" s="5" t="s">
        <v>13</v>
      </c>
      <c r="B125" s="23">
        <v>41089</v>
      </c>
      <c r="C125" s="24">
        <f t="shared" si="2"/>
        <v>6</v>
      </c>
      <c r="D125" s="8" t="s">
        <v>117</v>
      </c>
      <c r="E125" s="8" t="s">
        <v>206</v>
      </c>
      <c r="F125" s="8" t="s">
        <v>209</v>
      </c>
      <c r="G125" s="8">
        <v>36</v>
      </c>
      <c r="H125" s="8" t="s">
        <v>52</v>
      </c>
      <c r="I125" s="25" t="s">
        <v>53</v>
      </c>
      <c r="J125" s="12">
        <v>1123</v>
      </c>
      <c r="L125" s="8" t="s">
        <v>19</v>
      </c>
      <c r="M125" s="8" t="s">
        <v>136</v>
      </c>
      <c r="O125" s="25">
        <v>1</v>
      </c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7"/>
    </row>
    <row r="126" spans="1:30" s="8" customFormat="1" ht="18" customHeight="1">
      <c r="A126" s="5" t="s">
        <v>13</v>
      </c>
      <c r="B126" s="23">
        <v>41089</v>
      </c>
      <c r="C126" s="24">
        <f t="shared" si="2"/>
        <v>6</v>
      </c>
      <c r="D126" s="8" t="s">
        <v>117</v>
      </c>
      <c r="E126" s="8" t="s">
        <v>206</v>
      </c>
      <c r="F126" s="8" t="s">
        <v>210</v>
      </c>
      <c r="G126" s="8">
        <v>35</v>
      </c>
      <c r="H126" s="8" t="s">
        <v>172</v>
      </c>
      <c r="I126" s="25" t="s">
        <v>57</v>
      </c>
      <c r="J126" s="12">
        <v>1206</v>
      </c>
      <c r="L126" s="8" t="s">
        <v>19</v>
      </c>
      <c r="M126" s="8" t="s">
        <v>136</v>
      </c>
      <c r="O126" s="25">
        <v>1</v>
      </c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7"/>
    </row>
    <row r="127" spans="1:30" s="19" customFormat="1" ht="18" customHeight="1">
      <c r="A127" s="32" t="s">
        <v>13</v>
      </c>
      <c r="B127" s="17">
        <v>41089</v>
      </c>
      <c r="C127" s="18">
        <f t="shared" si="2"/>
        <v>6</v>
      </c>
      <c r="D127" s="19" t="s">
        <v>117</v>
      </c>
      <c r="E127" s="19" t="s">
        <v>206</v>
      </c>
      <c r="F127" s="19" t="s">
        <v>138</v>
      </c>
      <c r="G127" s="19">
        <v>26</v>
      </c>
      <c r="H127" s="19" t="s">
        <v>177</v>
      </c>
      <c r="I127" s="20" t="s">
        <v>183</v>
      </c>
      <c r="J127" s="19" t="s">
        <v>98</v>
      </c>
      <c r="L127" s="19" t="s">
        <v>19</v>
      </c>
      <c r="M127" s="19" t="s">
        <v>136</v>
      </c>
      <c r="O127" s="20">
        <v>1</v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2"/>
    </row>
    <row r="128" spans="1:29" s="39" customFormat="1" ht="18" customHeight="1">
      <c r="A128" s="32" t="s">
        <v>13</v>
      </c>
      <c r="B128" s="32">
        <v>41089</v>
      </c>
      <c r="C128" s="33">
        <f t="shared" si="2"/>
        <v>6</v>
      </c>
      <c r="D128" s="34" t="s">
        <v>117</v>
      </c>
      <c r="E128" s="19" t="s">
        <v>206</v>
      </c>
      <c r="F128" s="35" t="s">
        <v>104</v>
      </c>
      <c r="G128" s="19" t="s">
        <v>364</v>
      </c>
      <c r="H128" s="19" t="s">
        <v>97</v>
      </c>
      <c r="I128" s="20" t="s">
        <v>73</v>
      </c>
      <c r="J128" s="19" t="s">
        <v>103</v>
      </c>
      <c r="K128" s="34"/>
      <c r="L128" s="34" t="s">
        <v>19</v>
      </c>
      <c r="M128" s="19" t="s">
        <v>136</v>
      </c>
      <c r="N128" s="36"/>
      <c r="O128" s="37">
        <v>1</v>
      </c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</sheetData>
  <autoFilter ref="A2:AD128"/>
  <mergeCells count="1">
    <mergeCell ref="A1:M1"/>
  </mergeCells>
  <printOptions/>
  <pageMargins left="0.1968503937007874" right="0.1968503937007874" top="0.1968503937007874" bottom="0.1968503937007874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21">
      <selection activeCell="A126" sqref="A126:I132"/>
    </sheetView>
  </sheetViews>
  <sheetFormatPr defaultColWidth="9.00390625" defaultRowHeight="14.25"/>
  <cols>
    <col min="1" max="2" width="10.125" style="0" customWidth="1"/>
    <col min="3" max="3" width="14.00390625" style="0" customWidth="1"/>
    <col min="4" max="4" width="15.75390625" style="0" customWidth="1"/>
    <col min="5" max="5" width="10.625" style="0" customWidth="1"/>
    <col min="6" max="6" width="12.50390625" style="88" customWidth="1"/>
    <col min="7" max="7" width="7.25390625" style="0" customWidth="1"/>
    <col min="9" max="9" width="5.625" style="0" customWidth="1"/>
    <col min="10" max="10" width="12.00390625" style="0" customWidth="1"/>
  </cols>
  <sheetData>
    <row r="1" spans="1:8" ht="19.5" customHeight="1">
      <c r="A1" s="121" t="s">
        <v>227</v>
      </c>
      <c r="B1" s="121"/>
      <c r="C1" s="121"/>
      <c r="D1" s="121"/>
      <c r="E1" s="121"/>
      <c r="F1" s="121"/>
      <c r="G1" s="52"/>
      <c r="H1" s="57"/>
    </row>
    <row r="2" spans="1:8" ht="19.5" customHeight="1">
      <c r="A2" s="122" t="s">
        <v>226</v>
      </c>
      <c r="B2" s="122"/>
      <c r="C2" s="123" t="s">
        <v>31</v>
      </c>
      <c r="D2" s="124"/>
      <c r="E2" s="124"/>
      <c r="F2" s="125"/>
      <c r="G2" s="58"/>
      <c r="H2" s="57"/>
    </row>
    <row r="3" spans="1:8" ht="19.5" customHeight="1">
      <c r="A3" s="5" t="s">
        <v>225</v>
      </c>
      <c r="B3" s="55">
        <v>41085</v>
      </c>
      <c r="C3" s="7">
        <v>2</v>
      </c>
      <c r="D3" s="5" t="s">
        <v>36</v>
      </c>
      <c r="E3" s="5" t="s">
        <v>224</v>
      </c>
      <c r="F3" s="12">
        <v>3209</v>
      </c>
      <c r="G3" s="52"/>
      <c r="H3" s="57"/>
    </row>
    <row r="4" spans="1:8" ht="19.5" customHeight="1">
      <c r="A4" s="53" t="s">
        <v>223</v>
      </c>
      <c r="B4" s="53" t="s">
        <v>222</v>
      </c>
      <c r="C4" s="53" t="s">
        <v>221</v>
      </c>
      <c r="D4" s="53" t="s">
        <v>220</v>
      </c>
      <c r="E4" s="53" t="s">
        <v>219</v>
      </c>
      <c r="F4" s="53" t="s">
        <v>218</v>
      </c>
      <c r="G4" s="52"/>
      <c r="H4" s="51"/>
    </row>
    <row r="5" spans="1:8" ht="19.5" customHeight="1">
      <c r="A5" s="60">
        <v>1</v>
      </c>
      <c r="B5" s="54" t="s">
        <v>217</v>
      </c>
      <c r="C5" s="54" t="s">
        <v>216</v>
      </c>
      <c r="D5" s="54" t="s">
        <v>215</v>
      </c>
      <c r="E5" s="54" t="s">
        <v>212</v>
      </c>
      <c r="F5" s="60"/>
      <c r="G5" s="59"/>
      <c r="H5" s="50" t="s">
        <v>35</v>
      </c>
    </row>
    <row r="6" spans="1:8" ht="19.5" customHeight="1">
      <c r="A6" s="60">
        <v>2</v>
      </c>
      <c r="B6" s="54" t="s">
        <v>32</v>
      </c>
      <c r="C6" s="54" t="s">
        <v>214</v>
      </c>
      <c r="D6" s="54" t="s">
        <v>213</v>
      </c>
      <c r="E6" s="54" t="s">
        <v>212</v>
      </c>
      <c r="F6" s="60"/>
      <c r="G6" s="59"/>
      <c r="H6" s="50" t="s">
        <v>35</v>
      </c>
    </row>
    <row r="7" ht="14.25"/>
    <row r="8" ht="14.25"/>
    <row r="9" ht="14.25"/>
    <row r="10" spans="1:8" ht="22.5" customHeight="1">
      <c r="A10" s="121" t="s">
        <v>227</v>
      </c>
      <c r="B10" s="121"/>
      <c r="C10" s="121"/>
      <c r="D10" s="121"/>
      <c r="E10" s="121"/>
      <c r="F10" s="121"/>
      <c r="G10" s="52"/>
      <c r="H10" s="1"/>
    </row>
    <row r="11" spans="1:8" ht="22.5" customHeight="1">
      <c r="A11" s="122" t="s">
        <v>226</v>
      </c>
      <c r="B11" s="122"/>
      <c r="C11" s="126" t="s">
        <v>38</v>
      </c>
      <c r="D11" s="127"/>
      <c r="E11" s="127"/>
      <c r="F11" s="128"/>
      <c r="G11" s="56"/>
      <c r="H11" s="1"/>
    </row>
    <row r="12" spans="1:8" ht="22.5" customHeight="1">
      <c r="A12" s="5" t="s">
        <v>225</v>
      </c>
      <c r="B12" s="55">
        <v>41085</v>
      </c>
      <c r="C12" s="7">
        <v>2</v>
      </c>
      <c r="D12" s="5" t="s">
        <v>36</v>
      </c>
      <c r="E12" s="5" t="s">
        <v>224</v>
      </c>
      <c r="F12" s="10" t="s">
        <v>54</v>
      </c>
      <c r="G12" s="52"/>
      <c r="H12" s="1"/>
    </row>
    <row r="13" spans="1:8" ht="22.5" customHeight="1">
      <c r="A13" s="53" t="s">
        <v>223</v>
      </c>
      <c r="B13" s="53" t="s">
        <v>222</v>
      </c>
      <c r="C13" s="53" t="s">
        <v>221</v>
      </c>
      <c r="D13" s="53" t="s">
        <v>220</v>
      </c>
      <c r="E13" s="53" t="s">
        <v>219</v>
      </c>
      <c r="F13" s="5" t="s">
        <v>218</v>
      </c>
      <c r="G13" s="52"/>
      <c r="H13" s="51"/>
    </row>
    <row r="14" spans="1:8" ht="22.5" customHeight="1">
      <c r="A14" s="54">
        <v>1</v>
      </c>
      <c r="B14" s="61" t="s">
        <v>233</v>
      </c>
      <c r="C14" s="61" t="s">
        <v>232</v>
      </c>
      <c r="D14" s="61" t="s">
        <v>231</v>
      </c>
      <c r="E14" s="54" t="s">
        <v>212</v>
      </c>
      <c r="F14" s="54"/>
      <c r="H14" s="50" t="s">
        <v>44</v>
      </c>
    </row>
    <row r="15" spans="1:8" ht="22.5" customHeight="1">
      <c r="A15" s="54">
        <v>2</v>
      </c>
      <c r="B15" s="54" t="s">
        <v>217</v>
      </c>
      <c r="C15" s="54" t="s">
        <v>230</v>
      </c>
      <c r="D15" s="54" t="s">
        <v>229</v>
      </c>
      <c r="E15" s="54" t="s">
        <v>212</v>
      </c>
      <c r="F15" s="54"/>
      <c r="H15" s="50" t="s">
        <v>44</v>
      </c>
    </row>
    <row r="18" spans="1:7" ht="24.75" customHeight="1">
      <c r="A18" s="121" t="s">
        <v>227</v>
      </c>
      <c r="B18" s="121"/>
      <c r="C18" s="121"/>
      <c r="D18" s="121"/>
      <c r="E18" s="121"/>
      <c r="F18" s="121"/>
      <c r="G18" s="52"/>
    </row>
    <row r="19" spans="1:7" ht="24.75" customHeight="1">
      <c r="A19" s="122" t="s">
        <v>226</v>
      </c>
      <c r="B19" s="122"/>
      <c r="C19" s="120" t="s">
        <v>94</v>
      </c>
      <c r="D19" s="120"/>
      <c r="E19" s="120"/>
      <c r="F19" s="120"/>
      <c r="G19" s="58"/>
    </row>
    <row r="20" spans="1:7" ht="24.75" customHeight="1">
      <c r="A20" s="5" t="s">
        <v>225</v>
      </c>
      <c r="B20" s="65">
        <v>41086</v>
      </c>
      <c r="C20" s="66">
        <v>3</v>
      </c>
      <c r="D20" s="67" t="s">
        <v>76</v>
      </c>
      <c r="E20" s="5" t="s">
        <v>224</v>
      </c>
      <c r="F20" s="63">
        <v>5531</v>
      </c>
      <c r="G20" s="52"/>
    </row>
    <row r="21" spans="1:7" ht="24.75" customHeight="1">
      <c r="A21" s="5" t="s">
        <v>223</v>
      </c>
      <c r="B21" s="5" t="s">
        <v>222</v>
      </c>
      <c r="C21" s="5" t="s">
        <v>221</v>
      </c>
      <c r="D21" s="5" t="s">
        <v>220</v>
      </c>
      <c r="E21" s="5" t="s">
        <v>219</v>
      </c>
      <c r="F21" s="5" t="s">
        <v>218</v>
      </c>
      <c r="G21" s="52"/>
    </row>
    <row r="22" spans="1:8" ht="24.75" customHeight="1">
      <c r="A22" s="61">
        <v>1</v>
      </c>
      <c r="B22" s="61" t="s">
        <v>125</v>
      </c>
      <c r="C22" s="61" t="s">
        <v>248</v>
      </c>
      <c r="D22" s="61" t="s">
        <v>247</v>
      </c>
      <c r="E22" s="61" t="s">
        <v>212</v>
      </c>
      <c r="F22" s="61"/>
      <c r="H22" s="71" t="s">
        <v>249</v>
      </c>
    </row>
    <row r="23" spans="1:8" ht="24.75" customHeight="1">
      <c r="A23" s="61">
        <v>2</v>
      </c>
      <c r="B23" s="54" t="s">
        <v>217</v>
      </c>
      <c r="C23" s="54" t="s">
        <v>246</v>
      </c>
      <c r="D23" s="54" t="s">
        <v>245</v>
      </c>
      <c r="E23" s="61" t="s">
        <v>212</v>
      </c>
      <c r="F23" s="54"/>
      <c r="H23" s="71" t="s">
        <v>249</v>
      </c>
    </row>
    <row r="24" spans="1:8" ht="24.75" customHeight="1">
      <c r="A24" s="61">
        <v>3</v>
      </c>
      <c r="B24" s="72" t="s">
        <v>250</v>
      </c>
      <c r="C24" s="72">
        <v>22011051008</v>
      </c>
      <c r="D24" s="61" t="s">
        <v>244</v>
      </c>
      <c r="E24" s="61" t="s">
        <v>251</v>
      </c>
      <c r="F24" s="61"/>
      <c r="H24" s="73" t="s">
        <v>249</v>
      </c>
    </row>
    <row r="25" spans="1:8" ht="14.25">
      <c r="A25" s="73"/>
      <c r="B25" s="58"/>
      <c r="C25" s="58"/>
      <c r="D25" s="73"/>
      <c r="E25" s="73"/>
      <c r="F25" s="73"/>
      <c r="H25" s="73"/>
    </row>
    <row r="27" spans="1:10" s="78" customFormat="1" ht="28.5" customHeight="1">
      <c r="A27" s="121" t="s">
        <v>227</v>
      </c>
      <c r="B27" s="121"/>
      <c r="C27" s="121"/>
      <c r="D27" s="121"/>
      <c r="E27" s="121"/>
      <c r="F27" s="121"/>
      <c r="G27" s="52"/>
      <c r="H27" s="52"/>
      <c r="I27" s="52"/>
      <c r="J27" s="52"/>
    </row>
    <row r="28" spans="1:10" s="78" customFormat="1" ht="28.5" customHeight="1">
      <c r="A28" s="122" t="s">
        <v>226</v>
      </c>
      <c r="B28" s="122"/>
      <c r="C28" s="129" t="s">
        <v>82</v>
      </c>
      <c r="D28" s="130"/>
      <c r="E28" s="130"/>
      <c r="F28" s="131"/>
      <c r="G28" s="58"/>
      <c r="H28" s="52"/>
      <c r="I28" s="52"/>
      <c r="J28" s="52"/>
    </row>
    <row r="29" spans="1:14" s="78" customFormat="1" ht="28.5" customHeight="1">
      <c r="A29" s="5" t="s">
        <v>225</v>
      </c>
      <c r="B29" s="65">
        <v>41086</v>
      </c>
      <c r="C29" s="66">
        <v>3</v>
      </c>
      <c r="D29" s="67" t="s">
        <v>76</v>
      </c>
      <c r="E29" s="5" t="s">
        <v>224</v>
      </c>
      <c r="F29" s="12">
        <v>1305</v>
      </c>
      <c r="G29" s="52"/>
      <c r="H29" s="52"/>
      <c r="I29" s="52"/>
      <c r="J29" s="52"/>
      <c r="K29" s="52"/>
      <c r="L29" s="52"/>
      <c r="M29" s="52"/>
      <c r="N29" s="52"/>
    </row>
    <row r="30" spans="1:16" s="78" customFormat="1" ht="28.5" customHeight="1">
      <c r="A30" s="5" t="s">
        <v>223</v>
      </c>
      <c r="B30" s="5" t="s">
        <v>222</v>
      </c>
      <c r="C30" s="5" t="s">
        <v>221</v>
      </c>
      <c r="D30" s="5" t="s">
        <v>220</v>
      </c>
      <c r="E30" s="5" t="s">
        <v>219</v>
      </c>
      <c r="F30" s="5" t="s">
        <v>218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4" s="83" customFormat="1" ht="28.5" customHeight="1">
      <c r="A31" s="72">
        <v>1</v>
      </c>
      <c r="B31" s="82" t="s">
        <v>24</v>
      </c>
      <c r="C31" s="82">
        <v>12009051058</v>
      </c>
      <c r="D31" s="82" t="s">
        <v>252</v>
      </c>
      <c r="E31" s="82" t="s">
        <v>253</v>
      </c>
      <c r="F31" s="72"/>
      <c r="H31" s="84" t="s">
        <v>39</v>
      </c>
      <c r="I31" s="84" t="s">
        <v>254</v>
      </c>
      <c r="J31" s="52"/>
      <c r="K31" s="73"/>
      <c r="L31" s="73"/>
      <c r="M31" s="85"/>
      <c r="N31" s="73"/>
    </row>
    <row r="34" spans="1:10" s="2" customFormat="1" ht="31.5" customHeight="1">
      <c r="A34" s="121" t="s">
        <v>227</v>
      </c>
      <c r="B34" s="121"/>
      <c r="C34" s="121"/>
      <c r="D34" s="121"/>
      <c r="E34" s="121"/>
      <c r="F34" s="121"/>
      <c r="G34" s="52"/>
      <c r="H34" s="1"/>
      <c r="I34" s="1"/>
      <c r="J34" s="1"/>
    </row>
    <row r="35" spans="1:10" s="2" customFormat="1" ht="31.5" customHeight="1">
      <c r="A35" s="122" t="s">
        <v>226</v>
      </c>
      <c r="B35" s="122"/>
      <c r="C35" s="132" t="s">
        <v>255</v>
      </c>
      <c r="D35" s="133"/>
      <c r="E35" s="133"/>
      <c r="F35" s="134"/>
      <c r="G35" s="56"/>
      <c r="H35" s="1"/>
      <c r="I35" s="1"/>
      <c r="J35" s="1"/>
    </row>
    <row r="36" spans="1:14" s="2" customFormat="1" ht="31.5" customHeight="1">
      <c r="A36" s="5" t="s">
        <v>225</v>
      </c>
      <c r="B36" s="55">
        <v>41086</v>
      </c>
      <c r="C36" s="7">
        <v>3</v>
      </c>
      <c r="D36" s="5" t="s">
        <v>105</v>
      </c>
      <c r="E36" s="5" t="s">
        <v>224</v>
      </c>
      <c r="F36" s="12">
        <v>1205</v>
      </c>
      <c r="G36" s="52"/>
      <c r="H36" s="1"/>
      <c r="I36" s="1"/>
      <c r="J36" s="1"/>
      <c r="K36" s="1"/>
      <c r="L36" s="1"/>
      <c r="M36" s="1"/>
      <c r="N36" s="1"/>
    </row>
    <row r="37" spans="1:16" s="74" customFormat="1" ht="31.5" customHeight="1">
      <c r="A37" s="5" t="s">
        <v>223</v>
      </c>
      <c r="B37" s="5" t="s">
        <v>222</v>
      </c>
      <c r="C37" s="5" t="s">
        <v>221</v>
      </c>
      <c r="D37" s="5" t="s">
        <v>220</v>
      </c>
      <c r="E37" s="5" t="s">
        <v>219</v>
      </c>
      <c r="F37" s="5" t="s">
        <v>218</v>
      </c>
      <c r="G37" s="52"/>
      <c r="H37" s="51"/>
      <c r="I37" s="51"/>
      <c r="J37" s="51"/>
      <c r="K37" s="51"/>
      <c r="L37" s="51"/>
      <c r="M37" s="51"/>
      <c r="N37" s="51"/>
      <c r="O37" s="51"/>
      <c r="P37" s="51"/>
    </row>
    <row r="38" spans="1:9" s="88" customFormat="1" ht="31.5" customHeight="1">
      <c r="A38" s="54">
        <v>1</v>
      </c>
      <c r="B38" s="86" t="s">
        <v>256</v>
      </c>
      <c r="C38" s="86" t="s">
        <v>257</v>
      </c>
      <c r="D38" s="86" t="s">
        <v>258</v>
      </c>
      <c r="E38" s="79" t="s">
        <v>259</v>
      </c>
      <c r="F38" s="87"/>
      <c r="H38" s="81" t="s">
        <v>260</v>
      </c>
      <c r="I38" s="81" t="s">
        <v>261</v>
      </c>
    </row>
    <row r="41" spans="7:10" ht="14.25">
      <c r="G41" s="89"/>
      <c r="H41" s="89"/>
      <c r="I41" s="89"/>
      <c r="J41" s="89"/>
    </row>
    <row r="42" spans="1:10" ht="30" customHeight="1">
      <c r="A42" s="135" t="s">
        <v>227</v>
      </c>
      <c r="B42" s="136"/>
      <c r="C42" s="136"/>
      <c r="D42" s="136"/>
      <c r="E42" s="136"/>
      <c r="F42" s="137"/>
      <c r="G42" s="68"/>
      <c r="H42" s="68"/>
      <c r="I42" s="68"/>
      <c r="J42" s="89"/>
    </row>
    <row r="43" spans="1:10" ht="30" customHeight="1">
      <c r="A43" s="138" t="s">
        <v>226</v>
      </c>
      <c r="B43" s="138"/>
      <c r="C43" s="123" t="s">
        <v>265</v>
      </c>
      <c r="D43" s="124"/>
      <c r="E43" s="124"/>
      <c r="F43" s="125"/>
      <c r="G43" s="69"/>
      <c r="H43" s="68"/>
      <c r="I43" s="68"/>
      <c r="J43" s="89"/>
    </row>
    <row r="44" spans="1:10" ht="30" customHeight="1">
      <c r="A44" s="5" t="s">
        <v>225</v>
      </c>
      <c r="B44" s="55">
        <v>41086</v>
      </c>
      <c r="C44" s="7">
        <v>3</v>
      </c>
      <c r="D44" s="5" t="s">
        <v>105</v>
      </c>
      <c r="E44" s="5" t="s">
        <v>224</v>
      </c>
      <c r="F44" s="12">
        <v>1111</v>
      </c>
      <c r="G44" s="68"/>
      <c r="H44" s="68"/>
      <c r="I44" s="68"/>
      <c r="J44" s="89"/>
    </row>
    <row r="45" spans="1:10" ht="30" customHeight="1">
      <c r="A45" s="5" t="s">
        <v>223</v>
      </c>
      <c r="B45" s="5" t="s">
        <v>222</v>
      </c>
      <c r="C45" s="5" t="s">
        <v>221</v>
      </c>
      <c r="D45" s="5" t="s">
        <v>220</v>
      </c>
      <c r="E45" s="5" t="s">
        <v>219</v>
      </c>
      <c r="F45" s="5" t="s">
        <v>218</v>
      </c>
      <c r="G45" s="68"/>
      <c r="H45" s="68"/>
      <c r="I45" s="68"/>
      <c r="J45" s="89"/>
    </row>
    <row r="46" spans="1:10" ht="30" customHeight="1">
      <c r="A46" s="54">
        <v>1</v>
      </c>
      <c r="B46" s="54" t="s">
        <v>264</v>
      </c>
      <c r="C46" s="54" t="s">
        <v>263</v>
      </c>
      <c r="D46" s="54" t="s">
        <v>262</v>
      </c>
      <c r="E46" s="61" t="s">
        <v>259</v>
      </c>
      <c r="F46" s="54"/>
      <c r="G46" s="90"/>
      <c r="H46" s="50" t="s">
        <v>113</v>
      </c>
      <c r="I46" s="91" t="s">
        <v>110</v>
      </c>
      <c r="J46" s="89"/>
    </row>
    <row r="47" spans="7:10" ht="14.25">
      <c r="G47" s="89"/>
      <c r="H47" s="89"/>
      <c r="I47" s="89"/>
      <c r="J47" s="89"/>
    </row>
    <row r="48" spans="7:10" ht="14.25">
      <c r="G48" s="89"/>
      <c r="H48" s="89"/>
      <c r="I48" s="89"/>
      <c r="J48" s="89"/>
    </row>
    <row r="49" spans="1:9" ht="30.75" customHeight="1">
      <c r="A49" s="121" t="s">
        <v>243</v>
      </c>
      <c r="B49" s="121"/>
      <c r="C49" s="121"/>
      <c r="D49" s="121"/>
      <c r="E49" s="121"/>
      <c r="F49" s="121"/>
      <c r="G49" s="52"/>
      <c r="H49" s="1"/>
      <c r="I49" s="1"/>
    </row>
    <row r="50" spans="1:9" ht="30.75" customHeight="1">
      <c r="A50" s="122" t="s">
        <v>242</v>
      </c>
      <c r="B50" s="122"/>
      <c r="C50" s="132" t="s">
        <v>275</v>
      </c>
      <c r="D50" s="133"/>
      <c r="E50" s="133"/>
      <c r="F50" s="134"/>
      <c r="G50" s="56"/>
      <c r="H50" s="1"/>
      <c r="I50" s="1"/>
    </row>
    <row r="51" spans="1:9" ht="30.75" customHeight="1">
      <c r="A51" s="5" t="s">
        <v>241</v>
      </c>
      <c r="B51" s="55">
        <v>41086</v>
      </c>
      <c r="C51" s="7">
        <v>3</v>
      </c>
      <c r="D51" s="5" t="s">
        <v>274</v>
      </c>
      <c r="E51" s="5" t="s">
        <v>240</v>
      </c>
      <c r="F51" s="12">
        <v>1306</v>
      </c>
      <c r="G51" s="52"/>
      <c r="H51" s="1"/>
      <c r="I51" s="1"/>
    </row>
    <row r="52" spans="1:9" ht="30.75" customHeight="1">
      <c r="A52" s="5" t="s">
        <v>239</v>
      </c>
      <c r="B52" s="5" t="s">
        <v>238</v>
      </c>
      <c r="C52" s="5" t="s">
        <v>237</v>
      </c>
      <c r="D52" s="5" t="s">
        <v>236</v>
      </c>
      <c r="E52" s="5" t="s">
        <v>235</v>
      </c>
      <c r="F52" s="5" t="s">
        <v>234</v>
      </c>
      <c r="G52" s="52"/>
      <c r="H52" s="51"/>
      <c r="I52" s="51"/>
    </row>
    <row r="53" spans="1:9" ht="30.75" customHeight="1">
      <c r="A53" s="87">
        <v>1</v>
      </c>
      <c r="B53" s="86" t="s">
        <v>273</v>
      </c>
      <c r="C53" s="86">
        <v>12009051058</v>
      </c>
      <c r="D53" s="86" t="s">
        <v>272</v>
      </c>
      <c r="E53" s="86" t="s">
        <v>268</v>
      </c>
      <c r="F53" s="87"/>
      <c r="H53" s="75" t="s">
        <v>267</v>
      </c>
      <c r="I53" s="76" t="s">
        <v>266</v>
      </c>
    </row>
    <row r="54" spans="1:9" ht="30.75" customHeight="1">
      <c r="A54" s="87">
        <v>2</v>
      </c>
      <c r="B54" s="86" t="s">
        <v>271</v>
      </c>
      <c r="C54" s="86" t="s">
        <v>270</v>
      </c>
      <c r="D54" s="86" t="s">
        <v>269</v>
      </c>
      <c r="E54" s="86" t="s">
        <v>268</v>
      </c>
      <c r="F54" s="87"/>
      <c r="H54" s="75" t="s">
        <v>267</v>
      </c>
      <c r="I54" s="76" t="s">
        <v>266</v>
      </c>
    </row>
    <row r="57" spans="1:6" ht="28.5" customHeight="1">
      <c r="A57" s="121" t="s">
        <v>227</v>
      </c>
      <c r="B57" s="121"/>
      <c r="C57" s="121"/>
      <c r="D57" s="121"/>
      <c r="E57" s="121"/>
      <c r="F57" s="121"/>
    </row>
    <row r="58" spans="1:8" ht="28.5" customHeight="1">
      <c r="A58" s="122" t="s">
        <v>226</v>
      </c>
      <c r="B58" s="122"/>
      <c r="C58" s="139" t="s">
        <v>276</v>
      </c>
      <c r="D58" s="140"/>
      <c r="E58" s="140"/>
      <c r="F58" s="141"/>
      <c r="H58" s="109" t="s">
        <v>356</v>
      </c>
    </row>
    <row r="59" spans="1:6" ht="28.5" customHeight="1">
      <c r="A59" s="5" t="s">
        <v>225</v>
      </c>
      <c r="B59" s="55">
        <v>41086</v>
      </c>
      <c r="C59" s="7">
        <v>3</v>
      </c>
      <c r="D59" s="5" t="s">
        <v>116</v>
      </c>
      <c r="E59" s="5" t="s">
        <v>224</v>
      </c>
      <c r="F59" s="108">
        <v>1126</v>
      </c>
    </row>
    <row r="60" spans="1:6" ht="28.5" customHeight="1">
      <c r="A60" s="5" t="s">
        <v>223</v>
      </c>
      <c r="B60" s="5" t="s">
        <v>222</v>
      </c>
      <c r="C60" s="5" t="s">
        <v>221</v>
      </c>
      <c r="D60" s="5" t="s">
        <v>220</v>
      </c>
      <c r="E60" s="5" t="s">
        <v>219</v>
      </c>
      <c r="F60" s="5" t="s">
        <v>218</v>
      </c>
    </row>
    <row r="61" spans="1:9" ht="28.5" customHeight="1">
      <c r="A61" s="5">
        <v>1</v>
      </c>
      <c r="B61" s="80" t="s">
        <v>162</v>
      </c>
      <c r="C61" s="80">
        <v>22010152003</v>
      </c>
      <c r="D61" s="80" t="s">
        <v>277</v>
      </c>
      <c r="E61" s="79" t="s">
        <v>259</v>
      </c>
      <c r="F61" s="5"/>
      <c r="H61" s="76" t="s">
        <v>95</v>
      </c>
      <c r="I61" s="76" t="s">
        <v>279</v>
      </c>
    </row>
    <row r="62" spans="1:9" ht="28.5" customHeight="1">
      <c r="A62" s="5">
        <v>2</v>
      </c>
      <c r="B62" s="80" t="s">
        <v>162</v>
      </c>
      <c r="C62" s="80">
        <v>22010152024</v>
      </c>
      <c r="D62" s="80" t="s">
        <v>278</v>
      </c>
      <c r="E62" s="79" t="s">
        <v>259</v>
      </c>
      <c r="F62" s="5"/>
      <c r="H62" s="76" t="s">
        <v>95</v>
      </c>
      <c r="I62" s="76" t="s">
        <v>279</v>
      </c>
    </row>
    <row r="64" spans="1:8" ht="33.75" customHeight="1">
      <c r="A64" s="121" t="s">
        <v>227</v>
      </c>
      <c r="B64" s="121"/>
      <c r="C64" s="121"/>
      <c r="D64" s="121"/>
      <c r="E64" s="121"/>
      <c r="F64" s="121"/>
      <c r="G64" s="52"/>
      <c r="H64" s="94"/>
    </row>
    <row r="65" spans="1:8" ht="33.75" customHeight="1">
      <c r="A65" s="122" t="s">
        <v>226</v>
      </c>
      <c r="B65" s="122"/>
      <c r="C65" s="120" t="s">
        <v>146</v>
      </c>
      <c r="D65" s="120"/>
      <c r="E65" s="120"/>
      <c r="F65" s="120"/>
      <c r="G65" s="58"/>
      <c r="H65" s="94"/>
    </row>
    <row r="66" spans="1:8" ht="33.75" customHeight="1">
      <c r="A66" s="5" t="s">
        <v>225</v>
      </c>
      <c r="B66" s="23">
        <v>41087</v>
      </c>
      <c r="C66" s="24">
        <f>WEEKDAY(B66)</f>
        <v>4</v>
      </c>
      <c r="D66" s="8" t="s">
        <v>14</v>
      </c>
      <c r="E66" s="5" t="s">
        <v>224</v>
      </c>
      <c r="F66" s="28">
        <v>228</v>
      </c>
      <c r="G66" s="52"/>
      <c r="H66" s="94"/>
    </row>
    <row r="67" spans="1:8" ht="33.75" customHeight="1">
      <c r="A67" s="5" t="s">
        <v>223</v>
      </c>
      <c r="B67" s="5" t="s">
        <v>222</v>
      </c>
      <c r="C67" s="5" t="s">
        <v>221</v>
      </c>
      <c r="D67" s="5" t="s">
        <v>220</v>
      </c>
      <c r="E67" s="5" t="s">
        <v>219</v>
      </c>
      <c r="F67" s="5" t="s">
        <v>218</v>
      </c>
      <c r="G67" s="52"/>
      <c r="H67" s="52"/>
    </row>
    <row r="68" spans="1:6" ht="33.75" customHeight="1">
      <c r="A68" s="87">
        <v>1</v>
      </c>
      <c r="B68" s="86" t="s">
        <v>256</v>
      </c>
      <c r="C68" s="86" t="s">
        <v>257</v>
      </c>
      <c r="D68" s="86" t="s">
        <v>258</v>
      </c>
      <c r="E68" s="79" t="s">
        <v>362</v>
      </c>
      <c r="F68" s="87"/>
    </row>
    <row r="69" spans="1:7" ht="33.75" customHeight="1">
      <c r="A69" s="112"/>
      <c r="B69" s="113"/>
      <c r="C69" s="113"/>
      <c r="D69" s="113"/>
      <c r="E69" s="112"/>
      <c r="F69" s="112"/>
      <c r="G69" s="89"/>
    </row>
    <row r="70" spans="1:8" ht="33.75" customHeight="1">
      <c r="A70" s="121" t="s">
        <v>227</v>
      </c>
      <c r="B70" s="121"/>
      <c r="C70" s="121"/>
      <c r="D70" s="121"/>
      <c r="E70" s="121"/>
      <c r="F70" s="121"/>
      <c r="G70" s="52"/>
      <c r="H70" s="94"/>
    </row>
    <row r="71" spans="1:8" ht="33.75" customHeight="1">
      <c r="A71" s="122" t="s">
        <v>226</v>
      </c>
      <c r="B71" s="122"/>
      <c r="C71" s="120" t="s">
        <v>147</v>
      </c>
      <c r="D71" s="120"/>
      <c r="E71" s="120"/>
      <c r="F71" s="120"/>
      <c r="G71" s="58"/>
      <c r="H71" s="94"/>
    </row>
    <row r="72" spans="1:8" ht="33.75" customHeight="1">
      <c r="A72" s="5" t="s">
        <v>225</v>
      </c>
      <c r="B72" s="23">
        <v>41087</v>
      </c>
      <c r="C72" s="24">
        <f>WEEKDAY(B72)</f>
        <v>4</v>
      </c>
      <c r="D72" s="8" t="s">
        <v>14</v>
      </c>
      <c r="E72" s="5" t="s">
        <v>224</v>
      </c>
      <c r="F72" s="12">
        <v>4203</v>
      </c>
      <c r="G72" s="52"/>
      <c r="H72" s="94"/>
    </row>
    <row r="73" spans="1:8" ht="33.75" customHeight="1">
      <c r="A73" s="5" t="s">
        <v>223</v>
      </c>
      <c r="B73" s="5" t="s">
        <v>222</v>
      </c>
      <c r="C73" s="5" t="s">
        <v>221</v>
      </c>
      <c r="D73" s="5" t="s">
        <v>220</v>
      </c>
      <c r="E73" s="5" t="s">
        <v>219</v>
      </c>
      <c r="F73" s="5" t="s">
        <v>218</v>
      </c>
      <c r="G73" s="52"/>
      <c r="H73" s="52"/>
    </row>
    <row r="74" spans="1:8" ht="33.75" customHeight="1">
      <c r="A74" s="5">
        <v>1</v>
      </c>
      <c r="B74" s="86" t="s">
        <v>359</v>
      </c>
      <c r="C74" s="86">
        <v>12009051058</v>
      </c>
      <c r="D74" s="86" t="s">
        <v>360</v>
      </c>
      <c r="E74" s="86" t="s">
        <v>361</v>
      </c>
      <c r="F74" s="5"/>
      <c r="G74" s="52"/>
      <c r="H74" s="52"/>
    </row>
    <row r="76" spans="1:8" ht="33.75" customHeight="1">
      <c r="A76" s="121" t="s">
        <v>227</v>
      </c>
      <c r="B76" s="121"/>
      <c r="C76" s="121"/>
      <c r="D76" s="121"/>
      <c r="E76" s="121"/>
      <c r="F76" s="121"/>
      <c r="G76" s="52"/>
      <c r="H76" s="94"/>
    </row>
    <row r="77" spans="1:8" ht="33.75" customHeight="1">
      <c r="A77" s="122" t="s">
        <v>226</v>
      </c>
      <c r="B77" s="122"/>
      <c r="C77" s="126" t="s">
        <v>156</v>
      </c>
      <c r="D77" s="127"/>
      <c r="E77" s="127"/>
      <c r="F77" s="128"/>
      <c r="G77" s="58"/>
      <c r="H77" s="94"/>
    </row>
    <row r="78" spans="1:8" ht="33.75" customHeight="1">
      <c r="A78" s="5" t="s">
        <v>225</v>
      </c>
      <c r="B78" s="55">
        <v>41087</v>
      </c>
      <c r="C78" s="7">
        <v>4</v>
      </c>
      <c r="D78" s="5" t="s">
        <v>116</v>
      </c>
      <c r="E78" s="5" t="s">
        <v>224</v>
      </c>
      <c r="F78" s="12">
        <v>3006</v>
      </c>
      <c r="G78" s="52"/>
      <c r="H78" s="94"/>
    </row>
    <row r="79" spans="1:8" ht="33.75" customHeight="1">
      <c r="A79" s="5" t="s">
        <v>223</v>
      </c>
      <c r="B79" s="5" t="s">
        <v>222</v>
      </c>
      <c r="C79" s="5" t="s">
        <v>221</v>
      </c>
      <c r="D79" s="5" t="s">
        <v>220</v>
      </c>
      <c r="E79" s="5" t="s">
        <v>219</v>
      </c>
      <c r="F79" s="5" t="s">
        <v>218</v>
      </c>
      <c r="G79" s="52"/>
      <c r="H79" s="52"/>
    </row>
    <row r="80" spans="1:8" ht="33.75" customHeight="1">
      <c r="A80" s="60">
        <v>1</v>
      </c>
      <c r="B80" s="61" t="s">
        <v>68</v>
      </c>
      <c r="C80" s="61" t="s">
        <v>284</v>
      </c>
      <c r="D80" s="61" t="s">
        <v>283</v>
      </c>
      <c r="E80" s="61" t="s">
        <v>212</v>
      </c>
      <c r="F80" s="60"/>
      <c r="G80" s="95"/>
      <c r="H80" s="71" t="s">
        <v>155</v>
      </c>
    </row>
    <row r="81" spans="1:8" ht="33.75" customHeight="1">
      <c r="A81" s="60">
        <v>2</v>
      </c>
      <c r="B81" s="61" t="s">
        <v>68</v>
      </c>
      <c r="C81" s="61" t="s">
        <v>282</v>
      </c>
      <c r="D81" s="61" t="s">
        <v>281</v>
      </c>
      <c r="E81" s="61" t="s">
        <v>212</v>
      </c>
      <c r="F81" s="60"/>
      <c r="G81" s="95"/>
      <c r="H81" s="71" t="s">
        <v>155</v>
      </c>
    </row>
    <row r="82" spans="1:8" ht="33.75" customHeight="1">
      <c r="A82" s="60">
        <v>3</v>
      </c>
      <c r="B82" s="54" t="s">
        <v>264</v>
      </c>
      <c r="C82" s="54" t="s">
        <v>263</v>
      </c>
      <c r="D82" s="54" t="s">
        <v>262</v>
      </c>
      <c r="E82" s="64" t="s">
        <v>280</v>
      </c>
      <c r="F82" s="60"/>
      <c r="G82" s="95"/>
      <c r="H82" s="71" t="s">
        <v>155</v>
      </c>
    </row>
    <row r="85" spans="1:8" ht="30.75" customHeight="1">
      <c r="A85" s="121" t="s">
        <v>243</v>
      </c>
      <c r="B85" s="121"/>
      <c r="C85" s="121"/>
      <c r="D85" s="121"/>
      <c r="E85" s="121"/>
      <c r="F85" s="121"/>
      <c r="G85" s="52"/>
      <c r="H85" s="96"/>
    </row>
    <row r="86" spans="1:8" ht="30.75" customHeight="1">
      <c r="A86" s="122" t="s">
        <v>242</v>
      </c>
      <c r="B86" s="122"/>
      <c r="C86" s="142" t="s">
        <v>156</v>
      </c>
      <c r="D86" s="143"/>
      <c r="E86" s="143"/>
      <c r="F86" s="144"/>
      <c r="G86" s="56"/>
      <c r="H86" s="96"/>
    </row>
    <row r="87" spans="1:8" ht="30.75" customHeight="1">
      <c r="A87" s="5" t="s">
        <v>241</v>
      </c>
      <c r="B87" s="55">
        <v>41087</v>
      </c>
      <c r="C87" s="7">
        <v>4</v>
      </c>
      <c r="D87" s="5" t="s">
        <v>274</v>
      </c>
      <c r="E87" s="5" t="s">
        <v>240</v>
      </c>
      <c r="F87" s="12">
        <v>3007</v>
      </c>
      <c r="G87" s="52"/>
      <c r="H87" s="96"/>
    </row>
    <row r="88" spans="1:8" ht="30.75" customHeight="1">
      <c r="A88" s="5" t="s">
        <v>239</v>
      </c>
      <c r="B88" s="5" t="s">
        <v>238</v>
      </c>
      <c r="C88" s="5" t="s">
        <v>237</v>
      </c>
      <c r="D88" s="5" t="s">
        <v>236</v>
      </c>
      <c r="E88" s="5" t="s">
        <v>235</v>
      </c>
      <c r="F88" s="5" t="s">
        <v>234</v>
      </c>
      <c r="G88" s="52"/>
      <c r="H88" s="52"/>
    </row>
    <row r="89" spans="1:8" ht="30.75" customHeight="1">
      <c r="A89" s="87">
        <v>1</v>
      </c>
      <c r="B89" s="62" t="s">
        <v>93</v>
      </c>
      <c r="C89" s="62" t="s">
        <v>288</v>
      </c>
      <c r="D89" s="62" t="s">
        <v>287</v>
      </c>
      <c r="E89" s="62" t="s">
        <v>228</v>
      </c>
      <c r="F89" s="87"/>
      <c r="G89" s="88"/>
      <c r="H89" s="71" t="s">
        <v>155</v>
      </c>
    </row>
    <row r="90" spans="1:8" ht="30.75" customHeight="1">
      <c r="A90" s="87">
        <v>2</v>
      </c>
      <c r="B90" s="62" t="s">
        <v>93</v>
      </c>
      <c r="C90" s="62" t="s">
        <v>286</v>
      </c>
      <c r="D90" s="62" t="s">
        <v>285</v>
      </c>
      <c r="E90" s="62" t="s">
        <v>228</v>
      </c>
      <c r="F90" s="62"/>
      <c r="G90" s="88"/>
      <c r="H90" s="71" t="s">
        <v>155</v>
      </c>
    </row>
    <row r="93" spans="1:9" ht="32.25" customHeight="1">
      <c r="A93" s="121" t="s">
        <v>227</v>
      </c>
      <c r="B93" s="121"/>
      <c r="C93" s="121"/>
      <c r="D93" s="121"/>
      <c r="E93" s="121"/>
      <c r="F93" s="121"/>
      <c r="G93" s="52"/>
      <c r="H93" s="94"/>
      <c r="I93" s="94"/>
    </row>
    <row r="94" spans="1:9" ht="32.25" customHeight="1">
      <c r="A94" s="122" t="s">
        <v>226</v>
      </c>
      <c r="B94" s="122"/>
      <c r="C94" s="145" t="s">
        <v>298</v>
      </c>
      <c r="D94" s="116"/>
      <c r="E94" s="116"/>
      <c r="F94" s="117"/>
      <c r="G94" s="58"/>
      <c r="H94" s="94"/>
      <c r="I94" s="94"/>
    </row>
    <row r="95" spans="1:9" ht="32.25" customHeight="1">
      <c r="A95" s="5" t="s">
        <v>225</v>
      </c>
      <c r="B95" s="55">
        <v>41087</v>
      </c>
      <c r="C95" s="7">
        <v>4</v>
      </c>
      <c r="D95" s="5" t="s">
        <v>116</v>
      </c>
      <c r="E95" s="5" t="s">
        <v>224</v>
      </c>
      <c r="F95" s="12">
        <v>3409</v>
      </c>
      <c r="G95" s="52"/>
      <c r="H95" s="94"/>
      <c r="I95" s="94"/>
    </row>
    <row r="96" spans="1:9" ht="32.25" customHeight="1">
      <c r="A96" s="5" t="s">
        <v>223</v>
      </c>
      <c r="B96" s="5" t="s">
        <v>222</v>
      </c>
      <c r="C96" s="5" t="s">
        <v>221</v>
      </c>
      <c r="D96" s="5" t="s">
        <v>220</v>
      </c>
      <c r="E96" s="5" t="s">
        <v>219</v>
      </c>
      <c r="F96" s="5" t="s">
        <v>218</v>
      </c>
      <c r="G96" s="52"/>
      <c r="H96" s="52"/>
      <c r="I96" s="52"/>
    </row>
    <row r="97" spans="1:9" ht="32.25" customHeight="1">
      <c r="A97" s="60">
        <v>1</v>
      </c>
      <c r="B97" s="92" t="s">
        <v>297</v>
      </c>
      <c r="C97" s="92" t="s">
        <v>296</v>
      </c>
      <c r="D97" s="92" t="s">
        <v>295</v>
      </c>
      <c r="E97" s="72" t="s">
        <v>259</v>
      </c>
      <c r="F97" s="61"/>
      <c r="G97" s="95"/>
      <c r="H97" s="84" t="s">
        <v>294</v>
      </c>
      <c r="I97" s="84" t="s">
        <v>293</v>
      </c>
    </row>
    <row r="98" spans="1:9" ht="32.25" customHeight="1">
      <c r="A98" s="60">
        <v>2</v>
      </c>
      <c r="B98" s="54" t="s">
        <v>292</v>
      </c>
      <c r="C98" s="54" t="s">
        <v>291</v>
      </c>
      <c r="D98" s="54" t="s">
        <v>290</v>
      </c>
      <c r="E98" s="64" t="s">
        <v>212</v>
      </c>
      <c r="F98" s="61"/>
      <c r="G98" s="95"/>
      <c r="H98" s="98" t="s">
        <v>289</v>
      </c>
      <c r="I98" s="71" t="s">
        <v>153</v>
      </c>
    </row>
    <row r="102" spans="1:9" ht="29.25" customHeight="1">
      <c r="A102" s="121" t="s">
        <v>227</v>
      </c>
      <c r="B102" s="121"/>
      <c r="C102" s="121"/>
      <c r="D102" s="121"/>
      <c r="E102" s="121"/>
      <c r="F102" s="121"/>
      <c r="G102" s="52"/>
      <c r="H102" s="1"/>
      <c r="I102" s="1"/>
    </row>
    <row r="103" spans="1:9" ht="29.25" customHeight="1">
      <c r="A103" s="122" t="s">
        <v>226</v>
      </c>
      <c r="B103" s="122"/>
      <c r="C103" s="132" t="s">
        <v>300</v>
      </c>
      <c r="D103" s="133"/>
      <c r="E103" s="133"/>
      <c r="F103" s="134"/>
      <c r="G103" s="56"/>
      <c r="H103" s="1"/>
      <c r="I103" s="1"/>
    </row>
    <row r="104" spans="1:9" ht="29.25" customHeight="1">
      <c r="A104" s="5" t="s">
        <v>225</v>
      </c>
      <c r="B104" s="55">
        <v>41088</v>
      </c>
      <c r="C104" s="7">
        <f>WEEKDAY(B104)</f>
        <v>5</v>
      </c>
      <c r="D104" s="5" t="s">
        <v>76</v>
      </c>
      <c r="E104" s="5" t="s">
        <v>224</v>
      </c>
      <c r="F104" s="12">
        <v>1226</v>
      </c>
      <c r="G104" s="52"/>
      <c r="H104" s="1"/>
      <c r="I104" s="1"/>
    </row>
    <row r="105" spans="1:9" ht="29.25" customHeight="1">
      <c r="A105" s="5" t="s">
        <v>223</v>
      </c>
      <c r="B105" s="5" t="s">
        <v>222</v>
      </c>
      <c r="C105" s="5" t="s">
        <v>221</v>
      </c>
      <c r="D105" s="5" t="s">
        <v>220</v>
      </c>
      <c r="E105" s="5" t="s">
        <v>219</v>
      </c>
      <c r="F105" s="5" t="s">
        <v>218</v>
      </c>
      <c r="G105" s="52"/>
      <c r="H105" s="51"/>
      <c r="I105" s="51"/>
    </row>
    <row r="106" spans="1:9" ht="29.25" customHeight="1">
      <c r="A106" s="87">
        <v>1</v>
      </c>
      <c r="B106" s="86" t="s">
        <v>24</v>
      </c>
      <c r="C106" s="86">
        <v>12009051058</v>
      </c>
      <c r="D106" s="86" t="s">
        <v>252</v>
      </c>
      <c r="E106" s="86" t="s">
        <v>253</v>
      </c>
      <c r="F106" s="87"/>
      <c r="H106" s="75" t="s">
        <v>39</v>
      </c>
      <c r="I106" s="76" t="s">
        <v>299</v>
      </c>
    </row>
    <row r="109" spans="1:10" s="99" customFormat="1" ht="29.25" customHeight="1">
      <c r="A109" s="121" t="s">
        <v>227</v>
      </c>
      <c r="B109" s="121"/>
      <c r="C109" s="121"/>
      <c r="D109" s="121"/>
      <c r="E109" s="121"/>
      <c r="F109" s="121"/>
      <c r="G109" s="52"/>
      <c r="H109" s="57"/>
      <c r="I109" s="57"/>
      <c r="J109" s="57"/>
    </row>
    <row r="110" spans="1:10" s="99" customFormat="1" ht="29.25" customHeight="1">
      <c r="A110" s="122" t="s">
        <v>226</v>
      </c>
      <c r="B110" s="122"/>
      <c r="C110" s="129" t="s">
        <v>301</v>
      </c>
      <c r="D110" s="130"/>
      <c r="E110" s="130"/>
      <c r="F110" s="131"/>
      <c r="G110" s="58"/>
      <c r="H110" s="57"/>
      <c r="I110" s="57"/>
      <c r="J110" s="57"/>
    </row>
    <row r="111" spans="1:14" s="99" customFormat="1" ht="29.25" customHeight="1">
      <c r="A111" s="5" t="s">
        <v>225</v>
      </c>
      <c r="B111" s="100">
        <v>41088</v>
      </c>
      <c r="C111" s="101">
        <v>5</v>
      </c>
      <c r="D111" s="102" t="s">
        <v>142</v>
      </c>
      <c r="E111" s="5" t="s">
        <v>224</v>
      </c>
      <c r="F111" s="63">
        <v>5531</v>
      </c>
      <c r="G111" s="52"/>
      <c r="H111" s="57"/>
      <c r="I111" s="57"/>
      <c r="J111" s="57"/>
      <c r="K111" s="57"/>
      <c r="L111" s="57"/>
      <c r="M111" s="57"/>
      <c r="N111" s="57"/>
    </row>
    <row r="112" spans="1:16" s="74" customFormat="1" ht="29.25" customHeight="1">
      <c r="A112" s="5" t="s">
        <v>223</v>
      </c>
      <c r="B112" s="5" t="s">
        <v>222</v>
      </c>
      <c r="C112" s="5" t="s">
        <v>221</v>
      </c>
      <c r="D112" s="5" t="s">
        <v>220</v>
      </c>
      <c r="E112" s="5" t="s">
        <v>219</v>
      </c>
      <c r="F112" s="5" t="s">
        <v>218</v>
      </c>
      <c r="G112" s="52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9" s="93" customFormat="1" ht="29.25" customHeight="1">
      <c r="A113" s="54">
        <v>1</v>
      </c>
      <c r="B113" s="92" t="s">
        <v>162</v>
      </c>
      <c r="C113" s="92">
        <v>22010152003</v>
      </c>
      <c r="D113" s="92" t="s">
        <v>277</v>
      </c>
      <c r="E113" s="72" t="s">
        <v>259</v>
      </c>
      <c r="F113" s="54"/>
      <c r="H113" s="103"/>
      <c r="I113" s="97" t="s">
        <v>302</v>
      </c>
    </row>
    <row r="114" spans="1:9" s="93" customFormat="1" ht="29.25" customHeight="1">
      <c r="A114" s="54">
        <v>2</v>
      </c>
      <c r="B114" s="92" t="s">
        <v>162</v>
      </c>
      <c r="C114" s="92">
        <v>22010152024</v>
      </c>
      <c r="D114" s="92" t="s">
        <v>278</v>
      </c>
      <c r="E114" s="72" t="s">
        <v>259</v>
      </c>
      <c r="F114" s="54"/>
      <c r="H114" s="103"/>
      <c r="I114" s="97" t="s">
        <v>302</v>
      </c>
    </row>
    <row r="115" spans="1:9" s="93" customFormat="1" ht="29.25" customHeight="1">
      <c r="A115" s="54">
        <v>3</v>
      </c>
      <c r="B115" s="72" t="s">
        <v>250</v>
      </c>
      <c r="C115" s="72">
        <v>22011051008</v>
      </c>
      <c r="D115" s="61" t="s">
        <v>244</v>
      </c>
      <c r="E115" s="61" t="s">
        <v>251</v>
      </c>
      <c r="F115" s="54"/>
      <c r="H115" s="103"/>
      <c r="I115" s="97" t="s">
        <v>302</v>
      </c>
    </row>
    <row r="118" spans="1:9" ht="24" customHeight="1">
      <c r="A118" s="121" t="s">
        <v>227</v>
      </c>
      <c r="B118" s="121"/>
      <c r="C118" s="121"/>
      <c r="D118" s="121"/>
      <c r="E118" s="121"/>
      <c r="F118" s="121"/>
      <c r="G118" s="52"/>
      <c r="H118" s="52"/>
      <c r="I118" s="52"/>
    </row>
    <row r="119" spans="1:9" ht="24" customHeight="1">
      <c r="A119" s="122" t="s">
        <v>226</v>
      </c>
      <c r="B119" s="122"/>
      <c r="C119" s="142" t="s">
        <v>188</v>
      </c>
      <c r="D119" s="143"/>
      <c r="E119" s="143"/>
      <c r="F119" s="144"/>
      <c r="G119" s="56"/>
      <c r="H119" s="52"/>
      <c r="I119" s="52"/>
    </row>
    <row r="120" spans="1:9" ht="24" customHeight="1">
      <c r="A120" s="5" t="s">
        <v>225</v>
      </c>
      <c r="B120" s="65">
        <v>41088</v>
      </c>
      <c r="C120" s="66">
        <v>5</v>
      </c>
      <c r="D120" s="5" t="s">
        <v>116</v>
      </c>
      <c r="E120" s="5" t="s">
        <v>224</v>
      </c>
      <c r="F120" s="12">
        <v>1304</v>
      </c>
      <c r="G120" s="52"/>
      <c r="H120" s="52"/>
      <c r="I120" s="52"/>
    </row>
    <row r="121" spans="1:9" ht="24" customHeight="1">
      <c r="A121" s="5" t="s">
        <v>223</v>
      </c>
      <c r="B121" s="5" t="s">
        <v>222</v>
      </c>
      <c r="C121" s="5" t="s">
        <v>221</v>
      </c>
      <c r="D121" s="5" t="s">
        <v>220</v>
      </c>
      <c r="E121" s="5" t="s">
        <v>219</v>
      </c>
      <c r="F121" s="5" t="s">
        <v>218</v>
      </c>
      <c r="G121" s="52"/>
      <c r="H121" s="52"/>
      <c r="I121" s="52"/>
    </row>
    <row r="122" spans="1:9" ht="24" customHeight="1">
      <c r="A122" s="54">
        <v>1</v>
      </c>
      <c r="B122" s="62" t="s">
        <v>307</v>
      </c>
      <c r="C122" s="62" t="s">
        <v>306</v>
      </c>
      <c r="D122" s="62" t="s">
        <v>305</v>
      </c>
      <c r="E122" s="62" t="s">
        <v>212</v>
      </c>
      <c r="F122" s="54"/>
      <c r="G122" s="105"/>
      <c r="H122" s="26" t="s">
        <v>87</v>
      </c>
      <c r="I122" s="71" t="s">
        <v>102</v>
      </c>
    </row>
    <row r="123" spans="1:9" ht="24" customHeight="1">
      <c r="A123" s="54">
        <v>2</v>
      </c>
      <c r="B123" s="62" t="s">
        <v>127</v>
      </c>
      <c r="C123" s="62" t="s">
        <v>304</v>
      </c>
      <c r="D123" s="62" t="s">
        <v>303</v>
      </c>
      <c r="E123" s="62" t="s">
        <v>212</v>
      </c>
      <c r="F123" s="54"/>
      <c r="G123" s="105"/>
      <c r="H123" s="26" t="s">
        <v>87</v>
      </c>
      <c r="I123" s="71" t="s">
        <v>102</v>
      </c>
    </row>
    <row r="126" spans="1:9" s="88" customFormat="1" ht="24.75" customHeight="1">
      <c r="A126" s="121" t="s">
        <v>227</v>
      </c>
      <c r="B126" s="121"/>
      <c r="C126" s="121"/>
      <c r="D126" s="121"/>
      <c r="E126" s="121"/>
      <c r="F126" s="121"/>
      <c r="G126" s="52"/>
      <c r="H126" s="96"/>
      <c r="I126" s="96"/>
    </row>
    <row r="127" spans="1:9" s="88" customFormat="1" ht="24.75" customHeight="1">
      <c r="A127" s="122" t="s">
        <v>226</v>
      </c>
      <c r="B127" s="122"/>
      <c r="C127" s="132" t="s">
        <v>311</v>
      </c>
      <c r="D127" s="133"/>
      <c r="E127" s="133"/>
      <c r="F127" s="134"/>
      <c r="G127" s="56"/>
      <c r="H127" s="96"/>
      <c r="I127" s="96"/>
    </row>
    <row r="128" spans="1:9" s="88" customFormat="1" ht="24.75" customHeight="1">
      <c r="A128" s="5" t="s">
        <v>225</v>
      </c>
      <c r="B128" s="65">
        <v>41088</v>
      </c>
      <c r="C128" s="66">
        <v>5</v>
      </c>
      <c r="D128" s="5" t="s">
        <v>116</v>
      </c>
      <c r="E128" s="5" t="s">
        <v>224</v>
      </c>
      <c r="F128" s="12">
        <v>4403</v>
      </c>
      <c r="G128" s="52"/>
      <c r="H128" s="96"/>
      <c r="I128" s="96"/>
    </row>
    <row r="129" spans="1:9" s="88" customFormat="1" ht="24.75" customHeight="1">
      <c r="A129" s="5" t="s">
        <v>223</v>
      </c>
      <c r="B129" s="5" t="s">
        <v>222</v>
      </c>
      <c r="C129" s="5" t="s">
        <v>221</v>
      </c>
      <c r="D129" s="5" t="s">
        <v>220</v>
      </c>
      <c r="E129" s="5" t="s">
        <v>219</v>
      </c>
      <c r="F129" s="5" t="s">
        <v>218</v>
      </c>
      <c r="G129" s="52"/>
      <c r="H129" s="52"/>
      <c r="I129" s="52"/>
    </row>
    <row r="130" spans="1:9" s="88" customFormat="1" ht="24.75" customHeight="1">
      <c r="A130" s="54">
        <v>1</v>
      </c>
      <c r="B130" s="86" t="s">
        <v>260</v>
      </c>
      <c r="C130" s="86" t="s">
        <v>310</v>
      </c>
      <c r="D130" s="86" t="s">
        <v>309</v>
      </c>
      <c r="E130" s="86" t="s">
        <v>253</v>
      </c>
      <c r="F130" s="54"/>
      <c r="H130" s="81" t="s">
        <v>49</v>
      </c>
      <c r="I130" s="81" t="s">
        <v>308</v>
      </c>
    </row>
    <row r="131" spans="1:9" s="88" customFormat="1" ht="24.75" customHeight="1">
      <c r="A131" s="54">
        <v>2</v>
      </c>
      <c r="B131" s="86" t="s">
        <v>24</v>
      </c>
      <c r="C131" s="86">
        <v>12009051058</v>
      </c>
      <c r="D131" s="86" t="s">
        <v>252</v>
      </c>
      <c r="E131" s="86" t="s">
        <v>253</v>
      </c>
      <c r="F131" s="54"/>
      <c r="H131" s="81" t="s">
        <v>49</v>
      </c>
      <c r="I131" s="81" t="s">
        <v>308</v>
      </c>
    </row>
    <row r="132" spans="1:9" s="88" customFormat="1" ht="24.75" customHeight="1">
      <c r="A132" s="54">
        <v>3</v>
      </c>
      <c r="B132" s="114" t="s">
        <v>317</v>
      </c>
      <c r="C132" s="61" t="s">
        <v>378</v>
      </c>
      <c r="D132" s="62" t="s">
        <v>375</v>
      </c>
      <c r="E132" s="62" t="s">
        <v>376</v>
      </c>
      <c r="F132" s="54"/>
      <c r="H132" s="113"/>
      <c r="I132" s="113"/>
    </row>
    <row r="135" spans="1:9" ht="22.5" customHeight="1">
      <c r="A135" s="121" t="s">
        <v>227</v>
      </c>
      <c r="B135" s="121"/>
      <c r="C135" s="121"/>
      <c r="D135" s="121"/>
      <c r="E135" s="121"/>
      <c r="F135" s="121"/>
      <c r="G135" s="52"/>
      <c r="H135" s="52"/>
      <c r="I135" s="52"/>
    </row>
    <row r="136" spans="1:9" ht="22.5" customHeight="1">
      <c r="A136" s="122" t="s">
        <v>226</v>
      </c>
      <c r="B136" s="122"/>
      <c r="C136" s="129" t="s">
        <v>311</v>
      </c>
      <c r="D136" s="130"/>
      <c r="E136" s="130"/>
      <c r="F136" s="131"/>
      <c r="G136" s="58"/>
      <c r="H136" s="52"/>
      <c r="I136" s="52"/>
    </row>
    <row r="137" spans="1:9" ht="22.5" customHeight="1">
      <c r="A137" s="5" t="s">
        <v>225</v>
      </c>
      <c r="B137" s="65">
        <v>41088</v>
      </c>
      <c r="C137" s="66">
        <v>5</v>
      </c>
      <c r="D137" s="5" t="s">
        <v>116</v>
      </c>
      <c r="E137" s="5" t="s">
        <v>224</v>
      </c>
      <c r="F137" s="12">
        <v>1305</v>
      </c>
      <c r="G137" s="52"/>
      <c r="H137" s="52"/>
      <c r="I137" s="52"/>
    </row>
    <row r="138" spans="1:9" ht="22.5" customHeight="1">
      <c r="A138" s="5" t="s">
        <v>223</v>
      </c>
      <c r="B138" s="5" t="s">
        <v>222</v>
      </c>
      <c r="C138" s="5" t="s">
        <v>221</v>
      </c>
      <c r="D138" s="5" t="s">
        <v>220</v>
      </c>
      <c r="E138" s="5" t="s">
        <v>219</v>
      </c>
      <c r="F138" s="5" t="s">
        <v>218</v>
      </c>
      <c r="G138" s="52"/>
      <c r="H138" s="52"/>
      <c r="I138" s="52"/>
    </row>
    <row r="139" spans="1:9" ht="22.5" customHeight="1">
      <c r="A139" s="54">
        <v>1</v>
      </c>
      <c r="B139" s="61" t="s">
        <v>317</v>
      </c>
      <c r="C139" s="61" t="s">
        <v>316</v>
      </c>
      <c r="D139" s="61" t="s">
        <v>315</v>
      </c>
      <c r="E139" s="61" t="s">
        <v>212</v>
      </c>
      <c r="F139" s="54"/>
      <c r="G139" s="105"/>
      <c r="H139" s="26" t="s">
        <v>39</v>
      </c>
      <c r="I139" s="84" t="s">
        <v>308</v>
      </c>
    </row>
    <row r="140" spans="1:9" ht="22.5" customHeight="1">
      <c r="A140" s="54">
        <v>2</v>
      </c>
      <c r="B140" s="54" t="s">
        <v>314</v>
      </c>
      <c r="C140" s="54" t="s">
        <v>313</v>
      </c>
      <c r="D140" s="54" t="s">
        <v>312</v>
      </c>
      <c r="E140" s="61" t="s">
        <v>212</v>
      </c>
      <c r="F140" s="54"/>
      <c r="G140" s="105"/>
      <c r="H140" s="26" t="s">
        <v>39</v>
      </c>
      <c r="I140" s="84" t="s">
        <v>308</v>
      </c>
    </row>
    <row r="143" spans="1:10" ht="23.25" customHeight="1">
      <c r="A143" s="121" t="s">
        <v>227</v>
      </c>
      <c r="B143" s="121"/>
      <c r="C143" s="121"/>
      <c r="D143" s="121"/>
      <c r="E143" s="121"/>
      <c r="F143" s="121"/>
      <c r="G143" s="52"/>
      <c r="H143" s="52"/>
      <c r="I143" s="52"/>
      <c r="J143" s="52"/>
    </row>
    <row r="144" spans="1:10" ht="23.25" customHeight="1">
      <c r="A144" s="122" t="s">
        <v>226</v>
      </c>
      <c r="B144" s="122"/>
      <c r="C144" s="118" t="s">
        <v>318</v>
      </c>
      <c r="D144" s="118"/>
      <c r="E144" s="118"/>
      <c r="F144" s="118"/>
      <c r="G144" s="56"/>
      <c r="H144" s="52"/>
      <c r="I144" s="52"/>
      <c r="J144" s="52"/>
    </row>
    <row r="145" spans="1:10" ht="23.25" customHeight="1">
      <c r="A145" s="5" t="s">
        <v>225</v>
      </c>
      <c r="B145" s="65">
        <v>41088</v>
      </c>
      <c r="C145" s="66">
        <v>5</v>
      </c>
      <c r="D145" s="5" t="s">
        <v>116</v>
      </c>
      <c r="E145" s="5" t="s">
        <v>224</v>
      </c>
      <c r="F145" s="63">
        <v>5531</v>
      </c>
      <c r="G145" s="52"/>
      <c r="H145" s="52"/>
      <c r="I145" s="52"/>
      <c r="J145" s="52"/>
    </row>
    <row r="146" spans="1:10" ht="23.25" customHeight="1">
      <c r="A146" s="5" t="s">
        <v>223</v>
      </c>
      <c r="B146" s="5" t="s">
        <v>222</v>
      </c>
      <c r="C146" s="5" t="s">
        <v>221</v>
      </c>
      <c r="D146" s="5" t="s">
        <v>220</v>
      </c>
      <c r="E146" s="5" t="s">
        <v>219</v>
      </c>
      <c r="F146" s="5" t="s">
        <v>218</v>
      </c>
      <c r="G146" s="52"/>
      <c r="H146" s="52"/>
      <c r="I146" s="52"/>
      <c r="J146" s="78"/>
    </row>
    <row r="147" spans="1:10" ht="23.25" customHeight="1">
      <c r="A147" s="54">
        <v>1</v>
      </c>
      <c r="B147" s="86" t="s">
        <v>297</v>
      </c>
      <c r="C147" s="86" t="s">
        <v>296</v>
      </c>
      <c r="D147" s="86" t="s">
        <v>295</v>
      </c>
      <c r="E147" s="79" t="s">
        <v>259</v>
      </c>
      <c r="F147" s="54"/>
      <c r="G147" s="105"/>
      <c r="H147" s="81" t="s">
        <v>132</v>
      </c>
      <c r="I147" s="81" t="s">
        <v>120</v>
      </c>
      <c r="J147" s="105" t="s">
        <v>185</v>
      </c>
    </row>
    <row r="148" spans="1:10" ht="23.25" customHeight="1">
      <c r="A148" s="54">
        <v>2</v>
      </c>
      <c r="B148" s="86" t="s">
        <v>297</v>
      </c>
      <c r="C148" s="86" t="s">
        <v>296</v>
      </c>
      <c r="D148" s="86" t="s">
        <v>295</v>
      </c>
      <c r="E148" s="54" t="s">
        <v>319</v>
      </c>
      <c r="F148" s="54"/>
      <c r="G148" s="105"/>
      <c r="H148" s="81" t="s">
        <v>297</v>
      </c>
      <c r="I148" s="26" t="s">
        <v>102</v>
      </c>
      <c r="J148" s="78" t="s">
        <v>188</v>
      </c>
    </row>
    <row r="151" spans="1:9" ht="22.5" customHeight="1">
      <c r="A151" s="121" t="s">
        <v>227</v>
      </c>
      <c r="B151" s="121"/>
      <c r="C151" s="121"/>
      <c r="D151" s="121"/>
      <c r="E151" s="121"/>
      <c r="F151" s="121"/>
      <c r="G151" s="52"/>
      <c r="H151" s="52"/>
      <c r="I151" s="52"/>
    </row>
    <row r="152" spans="1:9" ht="22.5" customHeight="1">
      <c r="A152" s="122" t="s">
        <v>226</v>
      </c>
      <c r="B152" s="122"/>
      <c r="C152" s="132" t="s">
        <v>194</v>
      </c>
      <c r="D152" s="133"/>
      <c r="E152" s="133"/>
      <c r="F152" s="134"/>
      <c r="G152" s="56"/>
      <c r="H152" s="52"/>
      <c r="I152" s="52"/>
    </row>
    <row r="153" spans="1:9" ht="22.5" customHeight="1">
      <c r="A153" s="5" t="s">
        <v>225</v>
      </c>
      <c r="B153" s="55">
        <v>41089</v>
      </c>
      <c r="C153" s="7">
        <v>6</v>
      </c>
      <c r="D153" s="5" t="s">
        <v>76</v>
      </c>
      <c r="E153" s="5" t="s">
        <v>224</v>
      </c>
      <c r="F153" s="12">
        <v>3409</v>
      </c>
      <c r="G153" s="52"/>
      <c r="H153" s="52"/>
      <c r="I153" s="52"/>
    </row>
    <row r="154" spans="1:9" ht="22.5" customHeight="1">
      <c r="A154" s="5" t="s">
        <v>223</v>
      </c>
      <c r="B154" s="5" t="s">
        <v>222</v>
      </c>
      <c r="C154" s="5" t="s">
        <v>221</v>
      </c>
      <c r="D154" s="5" t="s">
        <v>220</v>
      </c>
      <c r="E154" s="5" t="s">
        <v>219</v>
      </c>
      <c r="F154" s="5" t="s">
        <v>218</v>
      </c>
      <c r="G154" s="52"/>
      <c r="H154" s="52"/>
      <c r="I154" s="52"/>
    </row>
    <row r="155" spans="1:9" ht="22.5" customHeight="1">
      <c r="A155" s="54">
        <v>1</v>
      </c>
      <c r="B155" s="86" t="s">
        <v>24</v>
      </c>
      <c r="C155" s="86">
        <v>12009051058</v>
      </c>
      <c r="D155" s="86" t="s">
        <v>252</v>
      </c>
      <c r="E155" s="86" t="s">
        <v>253</v>
      </c>
      <c r="F155" s="54"/>
      <c r="G155" s="105"/>
      <c r="H155" s="81" t="s">
        <v>39</v>
      </c>
      <c r="I155" s="81" t="s">
        <v>320</v>
      </c>
    </row>
    <row r="156" spans="1:9" ht="22.5" customHeight="1">
      <c r="A156" s="54">
        <v>2</v>
      </c>
      <c r="B156" s="86" t="s">
        <v>260</v>
      </c>
      <c r="C156" s="86" t="s">
        <v>310</v>
      </c>
      <c r="D156" s="86" t="s">
        <v>309</v>
      </c>
      <c r="E156" s="86" t="s">
        <v>253</v>
      </c>
      <c r="F156" s="54"/>
      <c r="G156" s="105"/>
      <c r="H156" s="81" t="s">
        <v>39</v>
      </c>
      <c r="I156" s="81" t="s">
        <v>320</v>
      </c>
    </row>
    <row r="160" spans="1:9" ht="29.25" customHeight="1">
      <c r="A160" s="121" t="s">
        <v>227</v>
      </c>
      <c r="B160" s="121"/>
      <c r="C160" s="121"/>
      <c r="D160" s="121"/>
      <c r="E160" s="121"/>
      <c r="F160" s="121"/>
      <c r="G160" s="52"/>
      <c r="H160" s="52"/>
      <c r="I160" s="52"/>
    </row>
    <row r="161" spans="1:9" ht="29.25" customHeight="1">
      <c r="A161" s="122" t="s">
        <v>226</v>
      </c>
      <c r="B161" s="122"/>
      <c r="C161" s="126" t="s">
        <v>200</v>
      </c>
      <c r="D161" s="127"/>
      <c r="E161" s="127"/>
      <c r="F161" s="128"/>
      <c r="G161" s="58"/>
      <c r="H161" s="52"/>
      <c r="I161" s="52"/>
    </row>
    <row r="162" spans="1:9" ht="29.25" customHeight="1">
      <c r="A162" s="5" t="s">
        <v>225</v>
      </c>
      <c r="B162" s="55">
        <v>41089</v>
      </c>
      <c r="C162" s="7">
        <v>6</v>
      </c>
      <c r="D162" s="5" t="s">
        <v>105</v>
      </c>
      <c r="E162" s="5" t="s">
        <v>224</v>
      </c>
      <c r="F162" s="12">
        <v>1305</v>
      </c>
      <c r="G162" s="52"/>
      <c r="H162" s="52"/>
      <c r="I162" s="52"/>
    </row>
    <row r="163" spans="1:9" ht="29.25" customHeight="1">
      <c r="A163" s="5" t="s">
        <v>223</v>
      </c>
      <c r="B163" s="5" t="s">
        <v>222</v>
      </c>
      <c r="C163" s="5" t="s">
        <v>221</v>
      </c>
      <c r="D163" s="5" t="s">
        <v>220</v>
      </c>
      <c r="E163" s="5" t="s">
        <v>219</v>
      </c>
      <c r="F163" s="5" t="s">
        <v>218</v>
      </c>
      <c r="G163" s="78"/>
      <c r="H163" s="52"/>
      <c r="I163" s="52"/>
    </row>
    <row r="164" spans="1:9" ht="29.25" customHeight="1">
      <c r="A164" s="54">
        <v>1</v>
      </c>
      <c r="B164" s="54" t="s">
        <v>292</v>
      </c>
      <c r="C164" s="54" t="s">
        <v>291</v>
      </c>
      <c r="D164" s="54" t="s">
        <v>290</v>
      </c>
      <c r="E164" s="61" t="s">
        <v>212</v>
      </c>
      <c r="F164" s="54"/>
      <c r="G164" s="105"/>
      <c r="H164" s="106"/>
      <c r="I164" s="71" t="s">
        <v>202</v>
      </c>
    </row>
    <row r="165" spans="1:9" ht="29.25" customHeight="1">
      <c r="A165" s="54">
        <v>2</v>
      </c>
      <c r="B165" s="54" t="s">
        <v>292</v>
      </c>
      <c r="C165" s="54" t="s">
        <v>326</v>
      </c>
      <c r="D165" s="54" t="s">
        <v>325</v>
      </c>
      <c r="E165" s="61" t="s">
        <v>212</v>
      </c>
      <c r="F165" s="54"/>
      <c r="G165" s="105"/>
      <c r="H165" s="106"/>
      <c r="I165" s="71" t="s">
        <v>202</v>
      </c>
    </row>
    <row r="166" spans="1:9" ht="29.25" customHeight="1">
      <c r="A166" s="54">
        <v>3</v>
      </c>
      <c r="B166" s="54" t="s">
        <v>292</v>
      </c>
      <c r="C166" s="54" t="s">
        <v>324</v>
      </c>
      <c r="D166" s="54" t="s">
        <v>323</v>
      </c>
      <c r="E166" s="61" t="s">
        <v>212</v>
      </c>
      <c r="F166" s="54"/>
      <c r="G166" s="105"/>
      <c r="H166" s="106"/>
      <c r="I166" s="71" t="s">
        <v>202</v>
      </c>
    </row>
    <row r="167" spans="1:9" ht="29.25" customHeight="1">
      <c r="A167" s="54">
        <v>4</v>
      </c>
      <c r="B167" s="54" t="s">
        <v>92</v>
      </c>
      <c r="C167" s="54" t="s">
        <v>322</v>
      </c>
      <c r="D167" s="54" t="s">
        <v>321</v>
      </c>
      <c r="E167" s="61" t="s">
        <v>212</v>
      </c>
      <c r="F167" s="54"/>
      <c r="G167" s="105"/>
      <c r="H167" s="106"/>
      <c r="I167" s="71" t="s">
        <v>202</v>
      </c>
    </row>
    <row r="170" ht="10.5" customHeight="1"/>
    <row r="171" spans="1:9" ht="32.25" customHeight="1">
      <c r="A171" s="121" t="s">
        <v>227</v>
      </c>
      <c r="B171" s="121"/>
      <c r="C171" s="121"/>
      <c r="D171" s="121"/>
      <c r="E171" s="121"/>
      <c r="F171" s="121"/>
      <c r="G171" s="52"/>
      <c r="H171" s="57"/>
      <c r="I171" s="57"/>
    </row>
    <row r="172" spans="1:9" ht="30" customHeight="1">
      <c r="A172" s="122" t="s">
        <v>226</v>
      </c>
      <c r="B172" s="122"/>
      <c r="C172" s="120" t="s">
        <v>200</v>
      </c>
      <c r="D172" s="120"/>
      <c r="E172" s="120"/>
      <c r="F172" s="120"/>
      <c r="G172" s="58"/>
      <c r="H172" s="57"/>
      <c r="I172" s="57"/>
    </row>
    <row r="173" spans="1:9" ht="28.5" customHeight="1">
      <c r="A173" s="5" t="s">
        <v>225</v>
      </c>
      <c r="B173" s="55">
        <v>41089</v>
      </c>
      <c r="C173" s="7">
        <v>6</v>
      </c>
      <c r="D173" s="5" t="s">
        <v>105</v>
      </c>
      <c r="E173" s="5" t="s">
        <v>224</v>
      </c>
      <c r="F173" s="12">
        <v>1306</v>
      </c>
      <c r="G173" s="52"/>
      <c r="H173" s="57"/>
      <c r="I173" s="57"/>
    </row>
    <row r="174" spans="1:9" ht="20.25" customHeight="1">
      <c r="A174" s="5" t="s">
        <v>223</v>
      </c>
      <c r="B174" s="5" t="s">
        <v>222</v>
      </c>
      <c r="C174" s="5" t="s">
        <v>221</v>
      </c>
      <c r="D174" s="5" t="s">
        <v>220</v>
      </c>
      <c r="E174" s="5" t="s">
        <v>219</v>
      </c>
      <c r="F174" s="5" t="s">
        <v>218</v>
      </c>
      <c r="G174" s="74"/>
      <c r="H174" s="51"/>
      <c r="I174" s="51"/>
    </row>
    <row r="175" spans="1:9" ht="28.5" customHeight="1">
      <c r="A175" s="54">
        <v>1</v>
      </c>
      <c r="B175" s="54" t="s">
        <v>264</v>
      </c>
      <c r="C175" s="54" t="s">
        <v>263</v>
      </c>
      <c r="D175" s="54" t="s">
        <v>262</v>
      </c>
      <c r="E175" s="61" t="s">
        <v>212</v>
      </c>
      <c r="F175" s="54"/>
      <c r="G175" s="93"/>
      <c r="H175" s="106"/>
      <c r="I175" s="50" t="s">
        <v>202</v>
      </c>
    </row>
    <row r="176" spans="1:9" ht="29.25" customHeight="1">
      <c r="A176" s="54">
        <v>2</v>
      </c>
      <c r="B176" s="54" t="s">
        <v>332</v>
      </c>
      <c r="C176" s="54" t="s">
        <v>331</v>
      </c>
      <c r="D176" s="54" t="s">
        <v>330</v>
      </c>
      <c r="E176" s="61" t="s">
        <v>212</v>
      </c>
      <c r="F176" s="54"/>
      <c r="G176" s="93"/>
      <c r="H176" s="106"/>
      <c r="I176" s="50" t="s">
        <v>202</v>
      </c>
    </row>
    <row r="177" spans="1:9" ht="27.75" customHeight="1">
      <c r="A177" s="54">
        <v>3</v>
      </c>
      <c r="B177" s="92" t="s">
        <v>256</v>
      </c>
      <c r="C177" s="92" t="s">
        <v>257</v>
      </c>
      <c r="D177" s="92" t="s">
        <v>258</v>
      </c>
      <c r="E177" s="72" t="s">
        <v>259</v>
      </c>
      <c r="F177" s="92"/>
      <c r="G177" s="93"/>
      <c r="H177" s="106"/>
      <c r="I177" s="97" t="s">
        <v>333</v>
      </c>
    </row>
    <row r="178" spans="1:9" ht="33" customHeight="1">
      <c r="A178" s="54">
        <v>4</v>
      </c>
      <c r="B178" s="61" t="s">
        <v>329</v>
      </c>
      <c r="C178" s="61" t="s">
        <v>328</v>
      </c>
      <c r="D178" s="61" t="s">
        <v>327</v>
      </c>
      <c r="E178" s="61" t="s">
        <v>212</v>
      </c>
      <c r="F178" s="61"/>
      <c r="G178" s="93"/>
      <c r="H178" s="103"/>
      <c r="I178" s="50" t="s">
        <v>202</v>
      </c>
    </row>
    <row r="182" spans="1:6" s="105" customFormat="1" ht="29.25" customHeight="1">
      <c r="A182" s="121" t="s">
        <v>227</v>
      </c>
      <c r="B182" s="121"/>
      <c r="C182" s="121"/>
      <c r="D182" s="121"/>
      <c r="E182" s="121"/>
      <c r="F182" s="121"/>
    </row>
    <row r="183" spans="1:6" s="105" customFormat="1" ht="29.25" customHeight="1">
      <c r="A183" s="122" t="s">
        <v>226</v>
      </c>
      <c r="B183" s="122"/>
      <c r="C183" s="142" t="s">
        <v>206</v>
      </c>
      <c r="D183" s="143"/>
      <c r="E183" s="143"/>
      <c r="F183" s="144"/>
    </row>
    <row r="184" spans="1:6" s="105" customFormat="1" ht="29.25" customHeight="1">
      <c r="A184" s="5" t="s">
        <v>225</v>
      </c>
      <c r="B184" s="55">
        <v>41089</v>
      </c>
      <c r="C184" s="7">
        <v>6</v>
      </c>
      <c r="D184" s="5" t="s">
        <v>116</v>
      </c>
      <c r="E184" s="5" t="s">
        <v>224</v>
      </c>
      <c r="F184" s="12">
        <v>1212</v>
      </c>
    </row>
    <row r="185" spans="1:6" s="105" customFormat="1" ht="29.25" customHeight="1">
      <c r="A185" s="5" t="s">
        <v>223</v>
      </c>
      <c r="B185" s="5" t="s">
        <v>222</v>
      </c>
      <c r="C185" s="5" t="s">
        <v>221</v>
      </c>
      <c r="D185" s="5" t="s">
        <v>220</v>
      </c>
      <c r="E185" s="5" t="s">
        <v>219</v>
      </c>
      <c r="F185" s="5" t="s">
        <v>218</v>
      </c>
    </row>
    <row r="186" spans="1:8" s="105" customFormat="1" ht="29.25" customHeight="1">
      <c r="A186" s="54">
        <v>1</v>
      </c>
      <c r="B186" s="62" t="s">
        <v>68</v>
      </c>
      <c r="C186" s="62" t="s">
        <v>342</v>
      </c>
      <c r="D186" s="62" t="s">
        <v>341</v>
      </c>
      <c r="E186" s="62" t="s">
        <v>212</v>
      </c>
      <c r="F186" s="54"/>
      <c r="H186" s="8" t="s">
        <v>114</v>
      </c>
    </row>
    <row r="187" spans="1:8" s="105" customFormat="1" ht="29.25" customHeight="1">
      <c r="A187" s="54">
        <v>2</v>
      </c>
      <c r="B187" s="62" t="s">
        <v>92</v>
      </c>
      <c r="C187" s="62" t="s">
        <v>340</v>
      </c>
      <c r="D187" s="62" t="s">
        <v>339</v>
      </c>
      <c r="E187" s="62" t="s">
        <v>212</v>
      </c>
      <c r="F187" s="54"/>
      <c r="H187" s="8" t="s">
        <v>114</v>
      </c>
    </row>
    <row r="188" spans="1:8" s="105" customFormat="1" ht="29.25" customHeight="1">
      <c r="A188" s="54">
        <v>3</v>
      </c>
      <c r="B188" s="62" t="s">
        <v>92</v>
      </c>
      <c r="C188" s="62" t="s">
        <v>338</v>
      </c>
      <c r="D188" s="62" t="s">
        <v>337</v>
      </c>
      <c r="E188" s="62" t="s">
        <v>212</v>
      </c>
      <c r="F188" s="62"/>
      <c r="H188" s="8" t="s">
        <v>114</v>
      </c>
    </row>
    <row r="189" spans="1:14" s="105" customFormat="1" ht="29.25" customHeight="1">
      <c r="A189" s="54">
        <v>4</v>
      </c>
      <c r="B189" s="62" t="s">
        <v>92</v>
      </c>
      <c r="C189" s="62" t="s">
        <v>336</v>
      </c>
      <c r="D189" s="62" t="s">
        <v>335</v>
      </c>
      <c r="E189" s="62" t="s">
        <v>212</v>
      </c>
      <c r="F189" s="62"/>
      <c r="H189" s="8" t="s">
        <v>114</v>
      </c>
      <c r="I189" s="98"/>
      <c r="J189" s="98"/>
      <c r="K189" s="98"/>
      <c r="L189" s="98"/>
      <c r="M189" s="98"/>
      <c r="N189" s="98"/>
    </row>
    <row r="190" spans="8:14" ht="14.25">
      <c r="H190" s="89"/>
      <c r="I190" s="89"/>
      <c r="J190" s="89"/>
      <c r="K190" s="89"/>
      <c r="L190" s="89"/>
      <c r="M190" s="89"/>
      <c r="N190" s="89"/>
    </row>
    <row r="191" spans="8:14" ht="14.25">
      <c r="H191" s="89"/>
      <c r="I191" s="89"/>
      <c r="J191" s="89"/>
      <c r="K191" s="89"/>
      <c r="L191" s="89"/>
      <c r="M191" s="89"/>
      <c r="N191" s="89"/>
    </row>
    <row r="192" spans="1:14" s="74" customFormat="1" ht="21.75" customHeight="1">
      <c r="A192" s="121" t="s">
        <v>227</v>
      </c>
      <c r="B192" s="121"/>
      <c r="C192" s="121"/>
      <c r="D192" s="121"/>
      <c r="E192" s="121"/>
      <c r="F192" s="121"/>
      <c r="G192" s="52"/>
      <c r="H192" s="51"/>
      <c r="I192" s="51"/>
      <c r="J192" s="51"/>
      <c r="K192" s="51"/>
      <c r="L192" s="51"/>
      <c r="M192" s="51"/>
      <c r="N192" s="51"/>
    </row>
    <row r="193" spans="1:14" s="74" customFormat="1" ht="21.75" customHeight="1">
      <c r="A193" s="122" t="s">
        <v>226</v>
      </c>
      <c r="B193" s="122"/>
      <c r="C193" s="142" t="s">
        <v>206</v>
      </c>
      <c r="D193" s="143"/>
      <c r="E193" s="143"/>
      <c r="F193" s="144"/>
      <c r="G193" s="56"/>
      <c r="H193" s="51"/>
      <c r="I193" s="51"/>
      <c r="J193" s="51"/>
      <c r="K193" s="51"/>
      <c r="L193" s="51"/>
      <c r="M193" s="51"/>
      <c r="N193" s="51"/>
    </row>
    <row r="194" spans="1:14" s="74" customFormat="1" ht="21.75" customHeight="1">
      <c r="A194" s="5" t="s">
        <v>225</v>
      </c>
      <c r="B194" s="55">
        <v>41089</v>
      </c>
      <c r="C194" s="7">
        <v>6</v>
      </c>
      <c r="D194" s="5" t="s">
        <v>116</v>
      </c>
      <c r="E194" s="5" t="s">
        <v>224</v>
      </c>
      <c r="F194" s="12">
        <v>1205</v>
      </c>
      <c r="G194" s="52"/>
      <c r="H194" s="51"/>
      <c r="I194" s="51"/>
      <c r="J194" s="51"/>
      <c r="K194" s="51"/>
      <c r="L194" s="51"/>
      <c r="M194" s="51"/>
      <c r="N194" s="51"/>
    </row>
    <row r="195" spans="1:14" s="74" customFormat="1" ht="25.5" customHeight="1">
      <c r="A195" s="5" t="s">
        <v>223</v>
      </c>
      <c r="B195" s="5" t="s">
        <v>222</v>
      </c>
      <c r="C195" s="5" t="s">
        <v>221</v>
      </c>
      <c r="D195" s="5" t="s">
        <v>220</v>
      </c>
      <c r="E195" s="5" t="s">
        <v>219</v>
      </c>
      <c r="F195" s="5" t="s">
        <v>218</v>
      </c>
      <c r="H195" s="51"/>
      <c r="I195" s="51"/>
      <c r="J195" s="51"/>
      <c r="K195" s="51"/>
      <c r="L195" s="51"/>
      <c r="M195" s="51"/>
      <c r="N195" s="51"/>
    </row>
    <row r="196" spans="1:14" s="104" customFormat="1" ht="28.5" customHeight="1">
      <c r="A196" s="54">
        <v>1</v>
      </c>
      <c r="B196" s="86" t="s">
        <v>344</v>
      </c>
      <c r="C196" s="86">
        <v>12011053027</v>
      </c>
      <c r="D196" s="86" t="s">
        <v>343</v>
      </c>
      <c r="E196" s="86" t="s">
        <v>251</v>
      </c>
      <c r="F196" s="54"/>
      <c r="H196" s="76" t="s">
        <v>110</v>
      </c>
      <c r="I196" s="50" t="s">
        <v>136</v>
      </c>
      <c r="J196" s="52"/>
      <c r="K196" s="107"/>
      <c r="L196" s="77"/>
      <c r="M196" s="76"/>
      <c r="N196" s="107"/>
    </row>
    <row r="197" spans="1:10" ht="23.25" customHeight="1">
      <c r="A197" s="5">
        <v>2</v>
      </c>
      <c r="B197" s="54" t="s">
        <v>264</v>
      </c>
      <c r="C197" s="54" t="s">
        <v>263</v>
      </c>
      <c r="D197" s="54" t="s">
        <v>262</v>
      </c>
      <c r="E197" s="61" t="s">
        <v>212</v>
      </c>
      <c r="F197" s="61"/>
      <c r="G197" s="93"/>
      <c r="H197" s="106">
        <v>41089</v>
      </c>
      <c r="I197" s="50" t="s">
        <v>136</v>
      </c>
      <c r="J197" s="52"/>
    </row>
    <row r="201" spans="1:10" ht="23.25" customHeight="1">
      <c r="A201" s="121" t="s">
        <v>227</v>
      </c>
      <c r="B201" s="121"/>
      <c r="C201" s="121"/>
      <c r="D201" s="121"/>
      <c r="E201" s="121"/>
      <c r="F201" s="121"/>
      <c r="G201" s="52"/>
      <c r="H201" s="57"/>
      <c r="I201" s="57"/>
      <c r="J201" s="57"/>
    </row>
    <row r="202" spans="1:10" ht="23.25" customHeight="1">
      <c r="A202" s="122" t="s">
        <v>226</v>
      </c>
      <c r="B202" s="122"/>
      <c r="C202" s="126" t="s">
        <v>206</v>
      </c>
      <c r="D202" s="127"/>
      <c r="E202" s="127"/>
      <c r="F202" s="128"/>
      <c r="G202" s="58"/>
      <c r="H202" s="57"/>
      <c r="I202" s="57"/>
      <c r="J202" s="57"/>
    </row>
    <row r="203" spans="1:10" ht="23.25" customHeight="1">
      <c r="A203" s="5" t="s">
        <v>225</v>
      </c>
      <c r="B203" s="55">
        <v>41089</v>
      </c>
      <c r="C203" s="7">
        <v>6</v>
      </c>
      <c r="D203" s="5" t="s">
        <v>116</v>
      </c>
      <c r="E203" s="5" t="s">
        <v>224</v>
      </c>
      <c r="F203" s="63">
        <v>5521</v>
      </c>
      <c r="G203" s="52"/>
      <c r="H203" s="57"/>
      <c r="I203" s="57"/>
      <c r="J203" s="57"/>
    </row>
    <row r="204" spans="1:10" ht="23.25" customHeight="1">
      <c r="A204" s="5" t="s">
        <v>223</v>
      </c>
      <c r="B204" s="5" t="s">
        <v>222</v>
      </c>
      <c r="C204" s="5" t="s">
        <v>221</v>
      </c>
      <c r="D204" s="5" t="s">
        <v>220</v>
      </c>
      <c r="E204" s="5" t="s">
        <v>219</v>
      </c>
      <c r="F204" s="5" t="s">
        <v>218</v>
      </c>
      <c r="G204" s="74"/>
      <c r="H204" s="51"/>
      <c r="I204" s="51"/>
      <c r="J204" s="51"/>
    </row>
    <row r="205" spans="1:10" ht="23.25" customHeight="1">
      <c r="A205" s="54">
        <v>1</v>
      </c>
      <c r="B205" s="61" t="s">
        <v>93</v>
      </c>
      <c r="C205" s="61" t="s">
        <v>352</v>
      </c>
      <c r="D205" s="61" t="s">
        <v>351</v>
      </c>
      <c r="E205" s="72" t="s">
        <v>319</v>
      </c>
      <c r="F205" s="54"/>
      <c r="G205" s="93"/>
      <c r="H205" s="26" t="s">
        <v>205</v>
      </c>
      <c r="I205" s="26" t="s">
        <v>353</v>
      </c>
      <c r="J205" s="52" t="s">
        <v>355</v>
      </c>
    </row>
    <row r="206" spans="1:10" ht="23.25" customHeight="1">
      <c r="A206" s="54">
        <v>2</v>
      </c>
      <c r="B206" s="61" t="s">
        <v>93</v>
      </c>
      <c r="C206" s="61" t="s">
        <v>350</v>
      </c>
      <c r="D206" s="61" t="s">
        <v>349</v>
      </c>
      <c r="E206" s="72" t="s">
        <v>319</v>
      </c>
      <c r="F206" s="54"/>
      <c r="G206" s="93"/>
      <c r="H206" s="26" t="s">
        <v>205</v>
      </c>
      <c r="I206" s="26" t="s">
        <v>353</v>
      </c>
      <c r="J206" s="52" t="s">
        <v>354</v>
      </c>
    </row>
    <row r="207" spans="1:10" ht="23.25" customHeight="1">
      <c r="A207" s="54">
        <v>1</v>
      </c>
      <c r="B207" s="61" t="s">
        <v>93</v>
      </c>
      <c r="C207" s="61" t="s">
        <v>352</v>
      </c>
      <c r="D207" s="61" t="s">
        <v>351</v>
      </c>
      <c r="E207" s="61" t="s">
        <v>212</v>
      </c>
      <c r="F207" s="54"/>
      <c r="G207" s="93"/>
      <c r="H207" s="26" t="s">
        <v>115</v>
      </c>
      <c r="I207" s="50" t="s">
        <v>136</v>
      </c>
      <c r="J207" s="52"/>
    </row>
    <row r="208" spans="1:10" ht="23.25" customHeight="1">
      <c r="A208" s="54">
        <v>2</v>
      </c>
      <c r="B208" s="61" t="s">
        <v>93</v>
      </c>
      <c r="C208" s="61" t="s">
        <v>350</v>
      </c>
      <c r="D208" s="61" t="s">
        <v>349</v>
      </c>
      <c r="E208" s="61" t="s">
        <v>212</v>
      </c>
      <c r="F208" s="54"/>
      <c r="G208" s="93"/>
      <c r="H208" s="26" t="s">
        <v>115</v>
      </c>
      <c r="I208" s="50" t="s">
        <v>136</v>
      </c>
      <c r="J208" s="52"/>
    </row>
    <row r="209" spans="1:10" ht="23.25" customHeight="1">
      <c r="A209" s="54">
        <v>3</v>
      </c>
      <c r="B209" s="61" t="s">
        <v>32</v>
      </c>
      <c r="C209" s="61" t="s">
        <v>348</v>
      </c>
      <c r="D209" s="61" t="s">
        <v>347</v>
      </c>
      <c r="E209" s="61" t="s">
        <v>212</v>
      </c>
      <c r="F209" s="54"/>
      <c r="G209" s="93"/>
      <c r="H209" s="70" t="s">
        <v>334</v>
      </c>
      <c r="I209" s="50" t="s">
        <v>136</v>
      </c>
      <c r="J209" s="52"/>
    </row>
    <row r="210" spans="1:10" ht="23.25" customHeight="1">
      <c r="A210" s="54">
        <v>4</v>
      </c>
      <c r="B210" s="92" t="s">
        <v>162</v>
      </c>
      <c r="C210" s="92">
        <v>22010152003</v>
      </c>
      <c r="D210" s="92" t="s">
        <v>277</v>
      </c>
      <c r="E210" s="72" t="s">
        <v>259</v>
      </c>
      <c r="F210" s="54"/>
      <c r="G210" s="93"/>
      <c r="H210" s="97" t="s">
        <v>95</v>
      </c>
      <c r="I210" s="50" t="s">
        <v>136</v>
      </c>
      <c r="J210" s="52"/>
    </row>
    <row r="211" spans="1:10" ht="23.25" customHeight="1">
      <c r="A211" s="54">
        <v>5</v>
      </c>
      <c r="B211" s="92" t="s">
        <v>162</v>
      </c>
      <c r="C211" s="92">
        <v>22010152024</v>
      </c>
      <c r="D211" s="92" t="s">
        <v>278</v>
      </c>
      <c r="E211" s="72" t="s">
        <v>259</v>
      </c>
      <c r="F211" s="54"/>
      <c r="G211" s="93"/>
      <c r="H211" s="97" t="s">
        <v>95</v>
      </c>
      <c r="I211" s="50" t="s">
        <v>136</v>
      </c>
      <c r="J211" s="52"/>
    </row>
    <row r="212" spans="1:10" ht="23.25" customHeight="1">
      <c r="A212" s="54">
        <v>6</v>
      </c>
      <c r="B212" s="61" t="s">
        <v>307</v>
      </c>
      <c r="C212" s="61" t="s">
        <v>346</v>
      </c>
      <c r="D212" s="61" t="s">
        <v>345</v>
      </c>
      <c r="E212" s="61" t="s">
        <v>212</v>
      </c>
      <c r="F212" s="54"/>
      <c r="G212" s="93"/>
      <c r="H212" s="103"/>
      <c r="I212" s="103"/>
      <c r="J212" s="57"/>
    </row>
    <row r="213" spans="1:10" ht="23.25" customHeight="1">
      <c r="A213" s="54">
        <v>7</v>
      </c>
      <c r="B213" s="72" t="s">
        <v>250</v>
      </c>
      <c r="C213" s="72">
        <v>22011051008</v>
      </c>
      <c r="D213" s="61" t="s">
        <v>244</v>
      </c>
      <c r="E213" s="61" t="s">
        <v>251</v>
      </c>
      <c r="F213" s="54"/>
      <c r="G213" s="93"/>
      <c r="H213" s="106">
        <v>41089</v>
      </c>
      <c r="I213" s="50" t="s">
        <v>136</v>
      </c>
      <c r="J213" s="52"/>
    </row>
    <row r="214" spans="1:10" ht="14.25">
      <c r="A214" s="93"/>
      <c r="B214" s="93"/>
      <c r="C214" s="93"/>
      <c r="D214" s="93"/>
      <c r="E214" s="93"/>
      <c r="F214" s="95"/>
      <c r="G214" s="93"/>
      <c r="H214" s="103"/>
      <c r="I214" s="103"/>
      <c r="J214" s="57"/>
    </row>
  </sheetData>
  <mergeCells count="75">
    <mergeCell ref="A202:B202"/>
    <mergeCell ref="C202:F202"/>
    <mergeCell ref="A192:F192"/>
    <mergeCell ref="A193:B193"/>
    <mergeCell ref="C193:F193"/>
    <mergeCell ref="A201:F201"/>
    <mergeCell ref="A172:B172"/>
    <mergeCell ref="C172:F172"/>
    <mergeCell ref="A182:F182"/>
    <mergeCell ref="A183:B183"/>
    <mergeCell ref="C183:F183"/>
    <mergeCell ref="A160:F160"/>
    <mergeCell ref="A161:B161"/>
    <mergeCell ref="C161:F161"/>
    <mergeCell ref="A171:F171"/>
    <mergeCell ref="A144:B144"/>
    <mergeCell ref="C144:F144"/>
    <mergeCell ref="A151:F151"/>
    <mergeCell ref="A152:B152"/>
    <mergeCell ref="C152:F152"/>
    <mergeCell ref="A135:F135"/>
    <mergeCell ref="A136:B136"/>
    <mergeCell ref="C136:F136"/>
    <mergeCell ref="A143:F143"/>
    <mergeCell ref="A119:B119"/>
    <mergeCell ref="C119:F119"/>
    <mergeCell ref="A126:F126"/>
    <mergeCell ref="A127:B127"/>
    <mergeCell ref="C127:F127"/>
    <mergeCell ref="A109:F109"/>
    <mergeCell ref="A110:B110"/>
    <mergeCell ref="C110:F110"/>
    <mergeCell ref="A118:F118"/>
    <mergeCell ref="A94:B94"/>
    <mergeCell ref="C94:F94"/>
    <mergeCell ref="A102:F102"/>
    <mergeCell ref="A103:B103"/>
    <mergeCell ref="C103:F103"/>
    <mergeCell ref="A85:F85"/>
    <mergeCell ref="A86:B86"/>
    <mergeCell ref="C86:F86"/>
    <mergeCell ref="A93:F93"/>
    <mergeCell ref="A58:B58"/>
    <mergeCell ref="C58:F58"/>
    <mergeCell ref="A76:F76"/>
    <mergeCell ref="A77:B77"/>
    <mergeCell ref="C77:F77"/>
    <mergeCell ref="A64:F64"/>
    <mergeCell ref="A65:B65"/>
    <mergeCell ref="C65:F65"/>
    <mergeCell ref="A70:F70"/>
    <mergeCell ref="A71:B71"/>
    <mergeCell ref="A49:F49"/>
    <mergeCell ref="A50:B50"/>
    <mergeCell ref="C50:F50"/>
    <mergeCell ref="A57:F57"/>
    <mergeCell ref="A35:B35"/>
    <mergeCell ref="C35:F35"/>
    <mergeCell ref="A42:F42"/>
    <mergeCell ref="A43:B43"/>
    <mergeCell ref="C43:F43"/>
    <mergeCell ref="A27:F27"/>
    <mergeCell ref="A28:B28"/>
    <mergeCell ref="C28:F28"/>
    <mergeCell ref="A34:F34"/>
    <mergeCell ref="C71:F71"/>
    <mergeCell ref="A1:F1"/>
    <mergeCell ref="A2:B2"/>
    <mergeCell ref="C2:F2"/>
    <mergeCell ref="A10:F10"/>
    <mergeCell ref="A11:B11"/>
    <mergeCell ref="C11:F11"/>
    <mergeCell ref="A18:F18"/>
    <mergeCell ref="A19:B19"/>
    <mergeCell ref="C19:F19"/>
  </mergeCells>
  <printOptions/>
  <pageMargins left="0.75" right="0.75" top="1" bottom="1" header="0.5" footer="0.5"/>
  <pageSetup horizontalDpi="600" verticalDpi="600" orientation="landscape" paperSize="12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2012-06-21T01:46:01Z</cp:lastPrinted>
  <dcterms:created xsi:type="dcterms:W3CDTF">2012-06-19T10:19:58Z</dcterms:created>
  <dcterms:modified xsi:type="dcterms:W3CDTF">2012-06-21T08:22:20Z</dcterms:modified>
  <cp:category/>
  <cp:version/>
  <cp:contentType/>
  <cp:contentStatus/>
</cp:coreProperties>
</file>