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理论课" sheetId="1" r:id="rId1"/>
    <sheet name="实践课" sheetId="2" r:id="rId2"/>
    <sheet name="体育课" sheetId="3" r:id="rId3"/>
  </sheets>
  <definedNames/>
  <calcPr fullCalcOnLoad="1"/>
</workbook>
</file>

<file path=xl/sharedStrings.xml><?xml version="1.0" encoding="utf-8"?>
<sst xmlns="http://schemas.openxmlformats.org/spreadsheetml/2006/main" count="172" uniqueCount="121">
  <si>
    <r>
      <t>三江学院</t>
    </r>
    <r>
      <rPr>
        <sz val="16"/>
        <color indexed="10"/>
        <rFont val="等线"/>
        <family val="0"/>
      </rPr>
      <t>理论教学</t>
    </r>
    <r>
      <rPr>
        <b/>
        <sz val="16"/>
        <color indexed="8"/>
        <rFont val="等线"/>
        <family val="0"/>
      </rPr>
      <t>评价表（2024版）</t>
    </r>
  </si>
  <si>
    <t>一级指标</t>
  </si>
  <si>
    <t>二级指标</t>
  </si>
  <si>
    <t>评价细则</t>
  </si>
  <si>
    <t>权重</t>
  </si>
  <si>
    <t>得分(百分制)</t>
  </si>
  <si>
    <t>师德师风（15%）</t>
  </si>
  <si>
    <t>为人师表，语言文明</t>
  </si>
  <si>
    <t>教师在教学过程中做到为人师表，语言文明，尊重学生，是上好一堂好课的重要前提。</t>
  </si>
  <si>
    <t>教学规范，精神饱满</t>
  </si>
  <si>
    <t>教学过程中，教师遵守教育教学的行为准则和学校的规章制度，遵循教学大纲，运用合理的教学方法和策略，是保障教学质量的基础；教师敬业勤勉、教态端正、精神饱满、富有热情，是提升学生学习积极性的重要因素。</t>
  </si>
  <si>
    <t>理念先进，引领学生</t>
  </si>
  <si>
    <t xml:space="preserve"> 教师应不断更新教育观念和教学理念，认识学生个体差异和终身学习的重要性，学习和应用新技术和新方法，能够在专业上对学生进行指导，并引导学生在道德、思想、情感等方面的全面发展。</t>
  </si>
  <si>
    <t>材料齐全，准备充分</t>
  </si>
  <si>
    <t>每堂课教师都应深刻理解教学内容，按教学规范要求准备好课程相关教学材料（教材、教学大纲、教案、教学进程表、点名册）；按教学计划准备好相关的教学工具、实验设备等所需物品。</t>
  </si>
  <si>
    <t>教学目标
（10%）</t>
  </si>
  <si>
    <t>立德树人，科学设计</t>
  </si>
  <si>
    <t>教师应围绕立德树人的根本任务，适时将思政元素有效融入课程，寓德育于教学过程之中，体现“全程育人、全员育人、全方位育人”的教育理念。</t>
  </si>
  <si>
    <t>立足三江，三位一体</t>
  </si>
  <si>
    <t>教育教学中，以三江学院“应用型”办学目标与定位为指引，落实以学生为中心的教学理念，融知识传授、能力培养、素质教育于一体。</t>
  </si>
  <si>
    <t>成果导向，构建体系</t>
  </si>
  <si>
    <t>教学过程中，融入OBE理念，以学习成果为导向，熟知所授课程在本专业课程体系中的位置及人才培养中的作用，不断提升教学效果。教学内容应体现人才培养目标，符合培养方案要求。</t>
  </si>
  <si>
    <t>教学内容
（15%）</t>
  </si>
  <si>
    <t>以生为本，设计课程</t>
  </si>
  <si>
    <t>教学过程中，坚持以生为本，按照教学大纲展开授课，体现大纲要求的培养学生知识、能力和素养的目标；以支撑课程目标有效达成来设计课程的讲授逻辑和相关内容组织。</t>
  </si>
  <si>
    <t>承前启后，内容充实</t>
  </si>
  <si>
    <t>每次课能有效衔接之前的知识点，使一门课程的主线在不断强化中凸显。课程讲授中，准确把握课程重点和难点，做到既内容充实又详略得当，能有效控制课堂的节奏。</t>
  </si>
  <si>
    <t>学科前沿，有机融入</t>
  </si>
  <si>
    <t>教学过程中，能适时引入所授课程学科发展前沿的新思想、新概念、新成果，引导学生全面、深入地理解学科知识，激发他们的学习兴趣和创新精神。</t>
  </si>
  <si>
    <t>教学材料，适合适用</t>
  </si>
  <si>
    <t>教材是提供本课程知识学习的重要教学资源，但不能照本宣科。教学大纲是课程知识传授的事先设计，必须严格执行。教师可以推荐若干适合适用的教学材料作为教学补充。</t>
  </si>
  <si>
    <t>教学进度，计划牵引</t>
  </si>
  <si>
    <t>教学过程中，应遵循教学计划讲授，尽量不调整教学内容和讲授逻辑，以确保教学活动的有序性和学生学习的预知性。</t>
  </si>
  <si>
    <t>教学方法
（20%）</t>
  </si>
  <si>
    <t>教学策略，灵活适用</t>
  </si>
  <si>
    <t>教学过程中，应突出学生学习的主体地位，以学习产出和能力培养为导向，以讲清楚、讲明白为目标，灵活选用适当的教学策略。</t>
  </si>
  <si>
    <t>突出重点，讲清难点</t>
  </si>
  <si>
    <t>讲解应循序渐进、深入浅出，符合学生的认知规律和心理特点，重点突出，难点讲清，扼要小结，以便更好地激发学生的求知欲，帮助学生理解和掌握课堂讲授内容，提高学习效率。</t>
  </si>
  <si>
    <t>因材施教，有效互动</t>
  </si>
  <si>
    <t>教学过程中，根据学生理解和掌握知识的实际情况，因材施教，理论联系实际。合理运用讲授、讨论、演示等教学法，引导学生思考，促进教学过程的有效互动。</t>
  </si>
  <si>
    <t>鼓励质疑，能力导向</t>
  </si>
  <si>
    <t>教学过程中，敢于鼓励学生质疑和提问，激发学生主动学习和自主学习的热情，培养学生分析问题与解决问题的能力。</t>
  </si>
  <si>
    <t>教学技能
（10%）</t>
  </si>
  <si>
    <t>手段合理，深入浅出</t>
  </si>
  <si>
    <t>教学过程中，应根据教学目标和内容的特点，结合学生的学习需求和能力水平，采用深入浅出，简明易懂的教学手段讲授知识。</t>
  </si>
  <si>
    <t>语言生动，逻辑性强</t>
  </si>
  <si>
    <t>应普通话授课，语速适中，语言逻辑清晰。通过恰当、生动、富有感染力的语言（包括肢体语言），活跃课堂氛围，提高学生的学习热情和学习效果。</t>
  </si>
  <si>
    <t>融合技术，有效补充</t>
  </si>
  <si>
    <t>教学过程中，适当选用新技术、新工具和新资源，提高教学效果，增进学生的学习体验，提供多样化的学习方式，满足不同学生的学习需求。</t>
  </si>
  <si>
    <t>课堂管理
（15%）</t>
  </si>
  <si>
    <t>设计互动，气氛活跃</t>
  </si>
  <si>
    <t>教学过程中，应关注课堂的学习氛围，设计互动环节，促进师生之间和学生之间的交流与合作，创造一个活跃的学习环境。</t>
  </si>
  <si>
    <t>严格秩序，时时关注</t>
  </si>
  <si>
    <t>应关注学生的学习进度、理解程度以及他们的情感和行为状态。“教与学”是课堂不可分割的两个方面，教师要在“学生不愿学”中找到自身的问题，并努力调整、改进。</t>
  </si>
  <si>
    <t>不良行为，及时提醒</t>
  </si>
  <si>
    <t>教学过程中，如果学生出现不良行为，如玩手机、交头接耳、随意进出教室等问题，教师应及时提醒和制止，维护良好的课堂秩序。</t>
  </si>
  <si>
    <t>学纪学风
（15%）</t>
  </si>
  <si>
    <t>听课专注，积极思考</t>
  </si>
  <si>
    <t>课堂上，学生应端正学习态度，专心听讲，跟随教师讲课的进程积极思考，踊跃参与课堂活动，主动与教师交流互动。</t>
  </si>
  <si>
    <t>眼神交流，远离手机</t>
  </si>
  <si>
    <t xml:space="preserve"> 课堂上，学生不能玩手机，应融入课堂，跟随老师，认真听课。</t>
  </si>
  <si>
    <t>尊敬教师，举止文明</t>
  </si>
  <si>
    <t>课堂上，学生应尊重教师的劳动和付出，应认真听讲、遵守课堂纪律、礼貌提问，不随意进出课堂，不在课堂上进食、交头接耳。</t>
  </si>
  <si>
    <t>特色与建议</t>
  </si>
  <si>
    <t>签字：</t>
  </si>
  <si>
    <t>时间：</t>
  </si>
  <si>
    <r>
      <t xml:space="preserve">三江学院 </t>
    </r>
    <r>
      <rPr>
        <sz val="16"/>
        <color indexed="10"/>
        <rFont val="等线"/>
        <family val="0"/>
      </rPr>
      <t>实践教学</t>
    </r>
    <r>
      <rPr>
        <sz val="16"/>
        <color indexed="8"/>
        <rFont val="等线"/>
        <family val="0"/>
      </rPr>
      <t xml:space="preserve"> </t>
    </r>
    <r>
      <rPr>
        <b/>
        <sz val="16"/>
        <color indexed="8"/>
        <rFont val="等线"/>
        <family val="0"/>
      </rPr>
      <t>评价表（2024版）</t>
    </r>
  </si>
  <si>
    <t>师德师风
（15%）</t>
  </si>
  <si>
    <t>实践过程中，坚持以生为本，按照教学大纲展开实践，体现大纲要求的培养学生技术能力、工程思维等职业素养的目标要求，实践成效能有效支撑课程目标。</t>
  </si>
  <si>
    <t>与时俱进、成果明确</t>
  </si>
  <si>
    <t>实践内容理论联系实际、与时俱进，具有科学性、灵活性和挑战性；实践成果明确，能映射理论学科发展的新概念、新技术、新成果；</t>
  </si>
  <si>
    <t>内容充实、层次分明</t>
  </si>
  <si>
    <t>实践任务量饱满，内容丰富，难易适中，循序渐进，呈现合理的阶梯式结构，能覆盖不同能力层次学生的需求。</t>
  </si>
  <si>
    <t>设材齐备，适合适用</t>
  </si>
  <si>
    <t>教材、任务书、指导书等应符合最新的教学大纲和要求，具备针对性、适用性、准确和可靠性；实践辅助材料（实践耗材、工具等）准备充分，选用得当，质量高；实践教学设备完好率高。</t>
  </si>
  <si>
    <t>教学方法
（10%）</t>
  </si>
  <si>
    <t>根据教学目标和内容特点，结合学生能力水平，提供多样化的实践方式，灵活采用项目化、模块、形象化等有效方法，激发学生的求知欲，引领学生主动实践，独立实践，创新实践。</t>
  </si>
  <si>
    <t>讲练结合，指导有方</t>
  </si>
  <si>
    <t>实践过程中，采用深入浅出，简明易懂的教学手段，讲授和指导有机结合的方法，调动学生学习兴趣，增进学生的学习体验，促进教学的有效互动，提高教学效果。</t>
  </si>
  <si>
    <t>实践指导
（20%）</t>
  </si>
  <si>
    <t>科学合理，逻辑性强</t>
  </si>
  <si>
    <t xml:space="preserve"> 实践活动的组织科学合理，各环节实践时间分配得当，能根据计划安排，同时依据学生完成的实际情况，因材施教，促进实践过程的有序开展。</t>
  </si>
  <si>
    <t>巡回指导，答疑解惑</t>
  </si>
  <si>
    <t>实践过程中，不间断巡回指导，及时发现和解决问题；鼓励学生质疑和提问，激发学生主动学习和自主学习的热情，有效培养学生分析问题与解决问题的能力。</t>
  </si>
  <si>
    <t>注重效率，产出导向</t>
  </si>
  <si>
    <t>以学生技能培养、自主学习和终身学习为导向，正确引导，提高学生实践参与度，学生完成的实践成果显现性或完整度高，能体现技能水平和实践成效。</t>
  </si>
  <si>
    <t>实践过程中，恰当选用新技术、新工具和新资源，有效借助音视频辅助，模型、标本展示，实物演示等辅助手段，示范引领，操作规范。</t>
  </si>
  <si>
    <t>实践管理
（15%）</t>
  </si>
  <si>
    <t>秩序井然，安全规范</t>
  </si>
  <si>
    <t>实践管理有效得法，秩序井然，学生能得到充分的训练，实践环境氛围浓厚；安全规范，涉及危险操作的流程有安全保护设施和相应应急保障，教师能有安全提醒。</t>
  </si>
  <si>
    <t>过程把控，措施得当</t>
  </si>
  <si>
    <t>实时关注学生的学习进度、实践完成程度以及他们的情感和行为状态，有效把控教学过程，措施得当，有规范的过程记录。</t>
  </si>
  <si>
    <t>实践过程中，如果学生出现不良行为，如聊天、打游戏、睡觉、教室内随意走动等现象，教师能及时提醒和制止，维护良好的实践秩序。</t>
  </si>
  <si>
    <t>学生尊重教师的劳动和付出，礼貌提问和回答问题；着装得体,言行健康,举止优雅，不随意进出，不在实验场所饮食等。</t>
  </si>
  <si>
    <t>出勤率高，纪律优良</t>
  </si>
  <si>
    <t>学习态度端正，学习兴趣浓厚，课堂纪律优良，无聊天、打游戏、睡觉、教室内随意走动等不良行为；出勤率应高，优出勤率≥90%，80%≤良出勤率＜90%，70%≤中出勤率＜80%，差出勤率＜70%。</t>
  </si>
  <si>
    <t>参与度高，独立完成</t>
  </si>
  <si>
    <t>实践实验过程中注意力集中，独立完成任务，碰到问题，能主动与教师交流。学习兴趣浓厚，参与度高，独立性强。</t>
  </si>
  <si>
    <r>
      <t xml:space="preserve">三江学院 </t>
    </r>
    <r>
      <rPr>
        <sz val="16"/>
        <color indexed="10"/>
        <rFont val="微软雅黑"/>
        <family val="2"/>
      </rPr>
      <t>体育课</t>
    </r>
    <r>
      <rPr>
        <sz val="16"/>
        <color indexed="8"/>
        <rFont val="微软雅黑"/>
        <family val="2"/>
      </rPr>
      <t xml:space="preserve"> </t>
    </r>
    <r>
      <rPr>
        <b/>
        <sz val="16"/>
        <color indexed="8"/>
        <rFont val="微软雅黑"/>
        <family val="2"/>
      </rPr>
      <t>教学评价表（2024版）</t>
    </r>
  </si>
  <si>
    <t>评价指标</t>
  </si>
  <si>
    <t>得分（百分制）</t>
  </si>
  <si>
    <t>为人师表，严于律己，教风严谨，言论文明、健康。言传身教，遵守教学规范，亲和力强，师生融洽，体现良好的师德修养。</t>
  </si>
  <si>
    <t>治学严谨，材料齐全，准备充分。敬业勤勉，教态端正，自然得体，精神饱满。教学理念先进，课程内容娴熟，授课认真负责。</t>
  </si>
  <si>
    <t>教学目标
（15%）</t>
  </si>
  <si>
    <t>围绕立德树人根本任务，将思政元素有效融入课程，结合专项运动特点进行课程思政，体现“三全育人”。</t>
  </si>
  <si>
    <t>体现三江学院办学目标与定位，落实以学生为中心的教学理念，融知识传授、能力培养、素质教育于一体。</t>
  </si>
  <si>
    <t>以学习成果为导向，熟知并贯彻《高等学校体育工作基本标准》，教学内容体现运动参与、运动技能、身体健康、心理健康、社会适应五大目标，符合各专业认证的毕业要求。</t>
  </si>
  <si>
    <t>教学内容（15%）</t>
  </si>
  <si>
    <t>课程任务饱满，内容丰富，难易适中，循序渐进，呈现合理的阶梯式结构，能覆盖不同能力和层次学生的需求。</t>
  </si>
  <si>
    <t>教学进度与教学日历基本保持一致。</t>
  </si>
  <si>
    <t>突出学生主体地位，教学策略运用得当。讲解深入浅出，简明扼要，符合学生的认知规律和心理特点。示范操作准确规范，动作要领和安全注意事项讲解透彻、正确到位，组织教学得当有序，运动量和运动强度适当。</t>
  </si>
  <si>
    <t>因材施教，教学方法灵活多样，教学各环节时间分配得当，注重培养学生分析问题与解决问题的能力和良好的体育道德风尚。提升学生运动技能、陶冶情性、改善身体素质。</t>
  </si>
  <si>
    <t>教学技能（15%）</t>
  </si>
  <si>
    <t>运动原理及教学设备熟悉，器材操作熟练，示范位置、场地布局、器材使用合理，符合相关要求和规定。有效运用各种教学手段和技术，多媒体课件制作精良、简洁美观，布局合理。</t>
  </si>
  <si>
    <t>语言清晰，口令洪亮</t>
  </si>
  <si>
    <t>普通话授课，语言清晰生动，语速适中，口令洪亮，富有感染力，肢体语言运用恰当合理。</t>
  </si>
  <si>
    <t>教学管理（10%）</t>
  </si>
  <si>
    <t>关爱学生，关注学生学习状态和需求。严格要求学生，注重安全教育和管理，规范学生出勤，纪律管理有效得法，教学秩序良好。</t>
  </si>
  <si>
    <t>熟悉体育教学常规，教学活动参与度高，到课率高，纪律良好，学生尊敬教师，举止文明。</t>
  </si>
  <si>
    <t>学风学纪（10%）</t>
  </si>
  <si>
    <t>学习态度端正，学习兴趣浓厚，听从安排，操练规范，有自我保护和安全意识，出勤率应高。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</si>
</sst>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微软雅黑"/>
      <family val="2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name val="等线"/>
      <family val="0"/>
    </font>
    <font>
      <b/>
      <sz val="16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6"/>
      <color indexed="10"/>
      <name val="微软雅黑"/>
      <family val="2"/>
    </font>
    <font>
      <sz val="16"/>
      <color indexed="8"/>
      <name val="微软雅黑"/>
      <family val="2"/>
    </font>
    <font>
      <sz val="16"/>
      <color indexed="10"/>
      <name val="等线"/>
      <family val="0"/>
    </font>
    <font>
      <sz val="16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微软雅黑"/>
      <family val="2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 inden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1" max="1" width="21.57421875" style="0" customWidth="1"/>
    <col min="2" max="2" width="25.8515625" style="0" customWidth="1"/>
    <col min="3" max="3" width="72.00390625" style="45" customWidth="1"/>
    <col min="4" max="4" width="12.421875" style="0" customWidth="1"/>
    <col min="5" max="5" width="14.28125" style="0" customWidth="1"/>
  </cols>
  <sheetData>
    <row r="1" spans="1:6" ht="52.5" customHeight="1">
      <c r="A1" s="46" t="s">
        <v>0</v>
      </c>
      <c r="B1" s="46"/>
      <c r="C1" s="47"/>
      <c r="D1" s="46"/>
      <c r="E1" s="46"/>
      <c r="F1" s="46"/>
    </row>
    <row r="2" spans="1:5" s="21" customFormat="1" ht="24.75" customHeight="1">
      <c r="A2" s="3" t="s">
        <v>1</v>
      </c>
      <c r="B2" s="3" t="s">
        <v>2</v>
      </c>
      <c r="C2" s="48" t="s">
        <v>3</v>
      </c>
      <c r="D2" s="3" t="s">
        <v>4</v>
      </c>
      <c r="E2" s="3" t="s">
        <v>5</v>
      </c>
    </row>
    <row r="3" spans="1:5" s="44" customFormat="1" ht="54.75" customHeight="1">
      <c r="A3" s="49" t="s">
        <v>6</v>
      </c>
      <c r="B3" s="50" t="s">
        <v>7</v>
      </c>
      <c r="C3" s="51" t="s">
        <v>8</v>
      </c>
      <c r="D3" s="50">
        <v>4</v>
      </c>
      <c r="E3" s="50"/>
    </row>
    <row r="4" spans="1:5" s="44" customFormat="1" ht="54.75" customHeight="1">
      <c r="A4" s="52"/>
      <c r="B4" s="50" t="s">
        <v>9</v>
      </c>
      <c r="C4" s="51" t="s">
        <v>10</v>
      </c>
      <c r="D4" s="50">
        <v>4</v>
      </c>
      <c r="E4" s="50"/>
    </row>
    <row r="5" spans="1:5" s="44" customFormat="1" ht="54.75" customHeight="1">
      <c r="A5" s="52"/>
      <c r="B5" s="50" t="s">
        <v>11</v>
      </c>
      <c r="C5" s="51" t="s">
        <v>12</v>
      </c>
      <c r="D5" s="50">
        <v>4</v>
      </c>
      <c r="E5" s="50"/>
    </row>
    <row r="6" spans="1:5" s="44" customFormat="1" ht="54.75" customHeight="1">
      <c r="A6" s="53"/>
      <c r="B6" s="50" t="s">
        <v>13</v>
      </c>
      <c r="C6" s="51" t="s">
        <v>14</v>
      </c>
      <c r="D6" s="50">
        <v>3</v>
      </c>
      <c r="E6" s="50"/>
    </row>
    <row r="7" spans="1:5" s="44" customFormat="1" ht="54.75" customHeight="1">
      <c r="A7" s="49" t="s">
        <v>15</v>
      </c>
      <c r="B7" s="50" t="s">
        <v>16</v>
      </c>
      <c r="C7" s="51" t="s">
        <v>17</v>
      </c>
      <c r="D7" s="50">
        <v>3</v>
      </c>
      <c r="E7" s="50"/>
    </row>
    <row r="8" spans="1:5" s="44" customFormat="1" ht="54.75" customHeight="1">
      <c r="A8" s="52"/>
      <c r="B8" s="50" t="s">
        <v>18</v>
      </c>
      <c r="C8" s="51" t="s">
        <v>19</v>
      </c>
      <c r="D8" s="50">
        <v>3</v>
      </c>
      <c r="E8" s="50"/>
    </row>
    <row r="9" spans="1:5" s="44" customFormat="1" ht="54.75" customHeight="1">
      <c r="A9" s="53"/>
      <c r="B9" s="50" t="s">
        <v>20</v>
      </c>
      <c r="C9" s="51" t="s">
        <v>21</v>
      </c>
      <c r="D9" s="50">
        <v>4</v>
      </c>
      <c r="E9" s="50"/>
    </row>
    <row r="10" spans="1:5" s="44" customFormat="1" ht="54.75" customHeight="1">
      <c r="A10" s="49" t="s">
        <v>22</v>
      </c>
      <c r="B10" s="50" t="s">
        <v>23</v>
      </c>
      <c r="C10" s="51" t="s">
        <v>24</v>
      </c>
      <c r="D10" s="50">
        <v>4</v>
      </c>
      <c r="E10" s="50"/>
    </row>
    <row r="11" spans="1:5" s="44" customFormat="1" ht="54.75" customHeight="1">
      <c r="A11" s="52"/>
      <c r="B11" s="50" t="s">
        <v>25</v>
      </c>
      <c r="C11" s="51" t="s">
        <v>26</v>
      </c>
      <c r="D11" s="50">
        <v>4</v>
      </c>
      <c r="E11" s="50"/>
    </row>
    <row r="12" spans="1:5" s="44" customFormat="1" ht="54.75" customHeight="1">
      <c r="A12" s="52"/>
      <c r="B12" s="50" t="s">
        <v>27</v>
      </c>
      <c r="C12" s="51" t="s">
        <v>28</v>
      </c>
      <c r="D12" s="50">
        <v>3</v>
      </c>
      <c r="E12" s="50"/>
    </row>
    <row r="13" spans="1:5" s="44" customFormat="1" ht="54.75" customHeight="1">
      <c r="A13" s="52"/>
      <c r="B13" s="50" t="s">
        <v>29</v>
      </c>
      <c r="C13" s="51" t="s">
        <v>30</v>
      </c>
      <c r="D13" s="50">
        <v>2</v>
      </c>
      <c r="E13" s="50"/>
    </row>
    <row r="14" spans="1:5" s="44" customFormat="1" ht="54.75" customHeight="1">
      <c r="A14" s="53"/>
      <c r="B14" s="50" t="s">
        <v>31</v>
      </c>
      <c r="C14" s="51" t="s">
        <v>32</v>
      </c>
      <c r="D14" s="50">
        <v>2</v>
      </c>
      <c r="E14" s="50"/>
    </row>
    <row r="15" spans="1:5" s="44" customFormat="1" ht="54.75" customHeight="1">
      <c r="A15" s="49" t="s">
        <v>33</v>
      </c>
      <c r="B15" s="50" t="s">
        <v>34</v>
      </c>
      <c r="C15" s="51" t="s">
        <v>35</v>
      </c>
      <c r="D15" s="50">
        <v>5</v>
      </c>
      <c r="E15" s="50"/>
    </row>
    <row r="16" spans="1:5" s="44" customFormat="1" ht="54.75" customHeight="1">
      <c r="A16" s="52"/>
      <c r="B16" s="50" t="s">
        <v>36</v>
      </c>
      <c r="C16" s="51" t="s">
        <v>37</v>
      </c>
      <c r="D16" s="50">
        <v>5</v>
      </c>
      <c r="E16" s="50"/>
    </row>
    <row r="17" spans="1:5" s="44" customFormat="1" ht="54.75" customHeight="1">
      <c r="A17" s="52"/>
      <c r="B17" s="50" t="s">
        <v>38</v>
      </c>
      <c r="C17" s="51" t="s">
        <v>39</v>
      </c>
      <c r="D17" s="50">
        <v>5</v>
      </c>
      <c r="E17" s="50"/>
    </row>
    <row r="18" spans="1:5" s="44" customFormat="1" ht="54.75" customHeight="1">
      <c r="A18" s="53"/>
      <c r="B18" s="50" t="s">
        <v>40</v>
      </c>
      <c r="C18" s="51" t="s">
        <v>41</v>
      </c>
      <c r="D18" s="50">
        <v>5</v>
      </c>
      <c r="E18" s="50"/>
    </row>
    <row r="19" spans="1:5" s="44" customFormat="1" ht="54.75" customHeight="1">
      <c r="A19" s="49" t="s">
        <v>42</v>
      </c>
      <c r="B19" s="50" t="s">
        <v>43</v>
      </c>
      <c r="C19" s="51" t="s">
        <v>44</v>
      </c>
      <c r="D19" s="50">
        <v>3</v>
      </c>
      <c r="E19" s="50"/>
    </row>
    <row r="20" spans="1:5" s="44" customFormat="1" ht="54.75" customHeight="1">
      <c r="A20" s="52"/>
      <c r="B20" s="50" t="s">
        <v>45</v>
      </c>
      <c r="C20" s="51" t="s">
        <v>46</v>
      </c>
      <c r="D20" s="50">
        <v>4</v>
      </c>
      <c r="E20" s="50"/>
    </row>
    <row r="21" spans="1:5" s="44" customFormat="1" ht="54.75" customHeight="1">
      <c r="A21" s="53"/>
      <c r="B21" s="50" t="s">
        <v>47</v>
      </c>
      <c r="C21" s="51" t="s">
        <v>48</v>
      </c>
      <c r="D21" s="50">
        <v>3</v>
      </c>
      <c r="E21" s="50"/>
    </row>
    <row r="22" spans="1:5" s="44" customFormat="1" ht="54.75" customHeight="1">
      <c r="A22" s="49" t="s">
        <v>49</v>
      </c>
      <c r="B22" s="50" t="s">
        <v>50</v>
      </c>
      <c r="C22" s="51" t="s">
        <v>51</v>
      </c>
      <c r="D22" s="50">
        <v>5</v>
      </c>
      <c r="E22" s="50"/>
    </row>
    <row r="23" spans="1:5" s="44" customFormat="1" ht="54.75" customHeight="1">
      <c r="A23" s="52"/>
      <c r="B23" s="50" t="s">
        <v>52</v>
      </c>
      <c r="C23" s="51" t="s">
        <v>53</v>
      </c>
      <c r="D23" s="50">
        <v>5</v>
      </c>
      <c r="E23" s="50"/>
    </row>
    <row r="24" spans="1:5" s="44" customFormat="1" ht="54.75" customHeight="1">
      <c r="A24" s="53"/>
      <c r="B24" s="50" t="s">
        <v>54</v>
      </c>
      <c r="C24" s="51" t="s">
        <v>55</v>
      </c>
      <c r="D24" s="50">
        <v>5</v>
      </c>
      <c r="E24" s="50"/>
    </row>
    <row r="25" spans="1:5" s="44" customFormat="1" ht="54.75" customHeight="1">
      <c r="A25" s="49" t="s">
        <v>56</v>
      </c>
      <c r="B25" s="50" t="s">
        <v>57</v>
      </c>
      <c r="C25" s="51" t="s">
        <v>58</v>
      </c>
      <c r="D25" s="50">
        <v>5</v>
      </c>
      <c r="E25" s="50"/>
    </row>
    <row r="26" spans="1:5" s="44" customFormat="1" ht="54.75" customHeight="1">
      <c r="A26" s="52"/>
      <c r="B26" s="50" t="s">
        <v>59</v>
      </c>
      <c r="C26" s="51" t="s">
        <v>60</v>
      </c>
      <c r="D26" s="50">
        <v>5</v>
      </c>
      <c r="E26" s="50"/>
    </row>
    <row r="27" spans="1:5" s="44" customFormat="1" ht="54.75" customHeight="1">
      <c r="A27" s="53"/>
      <c r="B27" s="50" t="s">
        <v>61</v>
      </c>
      <c r="C27" s="51" t="s">
        <v>62</v>
      </c>
      <c r="D27" s="50">
        <v>5</v>
      </c>
      <c r="E27" s="50"/>
    </row>
    <row r="28" spans="1:5" s="44" customFormat="1" ht="34.5" customHeight="1">
      <c r="A28" s="49" t="s">
        <v>63</v>
      </c>
      <c r="B28" s="54"/>
      <c r="C28" s="55"/>
      <c r="D28" s="49">
        <f>SUM(D3:D27)</f>
        <v>100</v>
      </c>
      <c r="E28" s="49"/>
    </row>
    <row r="29" spans="1:5" s="44" customFormat="1" ht="34.5" customHeight="1">
      <c r="A29" s="53"/>
      <c r="B29" s="56"/>
      <c r="C29" s="57"/>
      <c r="D29" s="53"/>
      <c r="E29" s="53"/>
    </row>
    <row r="31" spans="1:5" s="1" customFormat="1" ht="33" customHeight="1">
      <c r="A31" s="16"/>
      <c r="B31" s="16"/>
      <c r="C31" s="19" t="s">
        <v>64</v>
      </c>
      <c r="D31" s="19" t="s">
        <v>65</v>
      </c>
      <c r="E31" s="20"/>
    </row>
  </sheetData>
  <sheetProtection/>
  <mergeCells count="12">
    <mergeCell ref="A1:F1"/>
    <mergeCell ref="A3:A6"/>
    <mergeCell ref="A7:A9"/>
    <mergeCell ref="A10:A14"/>
    <mergeCell ref="A15:A18"/>
    <mergeCell ref="A19:A21"/>
    <mergeCell ref="A22:A24"/>
    <mergeCell ref="A25:A27"/>
    <mergeCell ref="A28:A29"/>
    <mergeCell ref="D28:D29"/>
    <mergeCell ref="E28:E29"/>
    <mergeCell ref="B28:C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100" workbookViewId="0" topLeftCell="A1">
      <selection activeCell="A1" sqref="A1:E1"/>
    </sheetView>
  </sheetViews>
  <sheetFormatPr defaultColWidth="9.140625" defaultRowHeight="15"/>
  <cols>
    <col min="1" max="1" width="19.8515625" style="24" customWidth="1"/>
    <col min="2" max="2" width="27.7109375" style="25" customWidth="1"/>
    <col min="3" max="3" width="61.421875" style="25" customWidth="1"/>
    <col min="4" max="4" width="9.00390625" style="25" bestFit="1" customWidth="1"/>
    <col min="5" max="5" width="11.8515625" style="25" customWidth="1"/>
    <col min="6" max="16384" width="9.140625" style="24" customWidth="1"/>
  </cols>
  <sheetData>
    <row r="1" spans="1:5" ht="39.75" customHeight="1">
      <c r="A1" s="26" t="s">
        <v>66</v>
      </c>
      <c r="B1" s="26"/>
      <c r="C1" s="26"/>
      <c r="D1" s="26"/>
      <c r="E1" s="26"/>
    </row>
    <row r="2" spans="1:5" s="2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22" customFormat="1" ht="55.5" customHeight="1">
      <c r="A3" s="27" t="s">
        <v>67</v>
      </c>
      <c r="B3" s="6" t="s">
        <v>7</v>
      </c>
      <c r="C3" s="28" t="s">
        <v>8</v>
      </c>
      <c r="D3" s="6">
        <v>4</v>
      </c>
      <c r="E3" s="6"/>
    </row>
    <row r="4" spans="1:5" s="22" customFormat="1" ht="55.5" customHeight="1">
      <c r="A4" s="27"/>
      <c r="B4" s="6" t="s">
        <v>9</v>
      </c>
      <c r="C4" s="28" t="s">
        <v>10</v>
      </c>
      <c r="D4" s="6">
        <v>4</v>
      </c>
      <c r="E4" s="6"/>
    </row>
    <row r="5" spans="1:5" s="22" customFormat="1" ht="55.5" customHeight="1">
      <c r="A5" s="27"/>
      <c r="B5" s="6" t="s">
        <v>11</v>
      </c>
      <c r="C5" s="28" t="s">
        <v>12</v>
      </c>
      <c r="D5" s="6">
        <v>4</v>
      </c>
      <c r="E5" s="6"/>
    </row>
    <row r="6" spans="1:5" s="22" customFormat="1" ht="55.5" customHeight="1">
      <c r="A6" s="27"/>
      <c r="B6" s="6" t="s">
        <v>13</v>
      </c>
      <c r="C6" s="28" t="s">
        <v>14</v>
      </c>
      <c r="D6" s="6">
        <v>3</v>
      </c>
      <c r="E6" s="6"/>
    </row>
    <row r="7" spans="1:5" s="22" customFormat="1" ht="55.5" customHeight="1">
      <c r="A7" s="27" t="s">
        <v>15</v>
      </c>
      <c r="B7" s="6" t="s">
        <v>16</v>
      </c>
      <c r="C7" s="28" t="s">
        <v>17</v>
      </c>
      <c r="D7" s="29">
        <v>3</v>
      </c>
      <c r="E7" s="29"/>
    </row>
    <row r="8" spans="1:5" s="22" customFormat="1" ht="55.5" customHeight="1">
      <c r="A8" s="27"/>
      <c r="B8" s="6" t="s">
        <v>18</v>
      </c>
      <c r="C8" s="28" t="s">
        <v>19</v>
      </c>
      <c r="D8" s="29">
        <v>3</v>
      </c>
      <c r="E8" s="29"/>
    </row>
    <row r="9" spans="1:5" s="22" customFormat="1" ht="55.5" customHeight="1">
      <c r="A9" s="27"/>
      <c r="B9" s="6" t="s">
        <v>20</v>
      </c>
      <c r="C9" s="28" t="s">
        <v>21</v>
      </c>
      <c r="D9" s="29">
        <v>4</v>
      </c>
      <c r="E9" s="29"/>
    </row>
    <row r="10" spans="1:5" s="22" customFormat="1" ht="55.5" customHeight="1">
      <c r="A10" s="30" t="s">
        <v>22</v>
      </c>
      <c r="B10" s="6" t="s">
        <v>23</v>
      </c>
      <c r="C10" s="28" t="s">
        <v>68</v>
      </c>
      <c r="D10" s="29">
        <v>4</v>
      </c>
      <c r="E10" s="29"/>
    </row>
    <row r="11" spans="1:5" s="22" customFormat="1" ht="55.5" customHeight="1">
      <c r="A11" s="31"/>
      <c r="B11" s="6" t="s">
        <v>69</v>
      </c>
      <c r="C11" s="28" t="s">
        <v>70</v>
      </c>
      <c r="D11" s="29">
        <v>4</v>
      </c>
      <c r="E11" s="29"/>
    </row>
    <row r="12" spans="1:5" s="22" customFormat="1" ht="55.5" customHeight="1">
      <c r="A12" s="31"/>
      <c r="B12" s="6" t="s">
        <v>71</v>
      </c>
      <c r="C12" s="28" t="s">
        <v>72</v>
      </c>
      <c r="D12" s="29">
        <v>5</v>
      </c>
      <c r="E12" s="29"/>
    </row>
    <row r="13" spans="1:5" s="22" customFormat="1" ht="55.5" customHeight="1">
      <c r="A13" s="32"/>
      <c r="B13" s="6" t="s">
        <v>73</v>
      </c>
      <c r="C13" s="28" t="s">
        <v>74</v>
      </c>
      <c r="D13" s="29">
        <v>2</v>
      </c>
      <c r="E13" s="29"/>
    </row>
    <row r="14" spans="1:5" s="22" customFormat="1" ht="55.5" customHeight="1">
      <c r="A14" s="27" t="s">
        <v>75</v>
      </c>
      <c r="B14" s="4" t="s">
        <v>34</v>
      </c>
      <c r="C14" s="28" t="s">
        <v>76</v>
      </c>
      <c r="D14" s="29">
        <v>5</v>
      </c>
      <c r="E14" s="29"/>
    </row>
    <row r="15" spans="1:5" s="22" customFormat="1" ht="55.5" customHeight="1">
      <c r="A15" s="33"/>
      <c r="B15" s="4" t="s">
        <v>77</v>
      </c>
      <c r="C15" s="28" t="s">
        <v>78</v>
      </c>
      <c r="D15" s="29">
        <v>5</v>
      </c>
      <c r="E15" s="29"/>
    </row>
    <row r="16" spans="1:5" s="22" customFormat="1" ht="55.5" customHeight="1">
      <c r="A16" s="34" t="s">
        <v>79</v>
      </c>
      <c r="B16" s="4" t="s">
        <v>80</v>
      </c>
      <c r="C16" s="28" t="s">
        <v>81</v>
      </c>
      <c r="D16" s="35">
        <v>5</v>
      </c>
      <c r="E16" s="4"/>
    </row>
    <row r="17" spans="1:5" s="22" customFormat="1" ht="55.5" customHeight="1">
      <c r="A17" s="35"/>
      <c r="B17" s="4" t="s">
        <v>82</v>
      </c>
      <c r="C17" s="28" t="s">
        <v>83</v>
      </c>
      <c r="D17" s="36">
        <v>5</v>
      </c>
      <c r="E17" s="29"/>
    </row>
    <row r="18" spans="1:5" s="22" customFormat="1" ht="55.5" customHeight="1">
      <c r="A18" s="35"/>
      <c r="B18" s="4" t="s">
        <v>84</v>
      </c>
      <c r="C18" s="28" t="s">
        <v>85</v>
      </c>
      <c r="D18" s="36">
        <v>5</v>
      </c>
      <c r="E18" s="29"/>
    </row>
    <row r="19" spans="1:5" s="22" customFormat="1" ht="55.5" customHeight="1">
      <c r="A19" s="35"/>
      <c r="B19" s="4" t="s">
        <v>47</v>
      </c>
      <c r="C19" s="28" t="s">
        <v>86</v>
      </c>
      <c r="D19" s="35">
        <v>5</v>
      </c>
      <c r="E19" s="4"/>
    </row>
    <row r="20" spans="1:5" s="22" customFormat="1" ht="55.5" customHeight="1">
      <c r="A20" s="34" t="s">
        <v>87</v>
      </c>
      <c r="B20" s="35" t="s">
        <v>88</v>
      </c>
      <c r="C20" s="28" t="s">
        <v>89</v>
      </c>
      <c r="D20" s="35">
        <v>5</v>
      </c>
      <c r="E20" s="4"/>
    </row>
    <row r="21" spans="1:5" s="22" customFormat="1" ht="55.5" customHeight="1">
      <c r="A21" s="35"/>
      <c r="B21" s="35" t="s">
        <v>90</v>
      </c>
      <c r="C21" s="28" t="s">
        <v>91</v>
      </c>
      <c r="D21" s="36">
        <v>5</v>
      </c>
      <c r="E21" s="29"/>
    </row>
    <row r="22" spans="1:5" s="22" customFormat="1" ht="55.5" customHeight="1">
      <c r="A22" s="35"/>
      <c r="B22" s="35" t="s">
        <v>54</v>
      </c>
      <c r="C22" s="28" t="s">
        <v>92</v>
      </c>
      <c r="D22" s="35">
        <v>5</v>
      </c>
      <c r="E22" s="4"/>
    </row>
    <row r="23" spans="1:5" s="22" customFormat="1" ht="55.5" customHeight="1">
      <c r="A23" s="34" t="s">
        <v>56</v>
      </c>
      <c r="B23" s="35" t="s">
        <v>61</v>
      </c>
      <c r="C23" s="28" t="s">
        <v>93</v>
      </c>
      <c r="D23" s="35">
        <v>5</v>
      </c>
      <c r="E23" s="4"/>
    </row>
    <row r="24" spans="1:5" s="22" customFormat="1" ht="55.5" customHeight="1">
      <c r="A24" s="35"/>
      <c r="B24" s="35" t="s">
        <v>94</v>
      </c>
      <c r="C24" s="28" t="s">
        <v>95</v>
      </c>
      <c r="D24" s="35">
        <v>5</v>
      </c>
      <c r="E24" s="4"/>
    </row>
    <row r="25" spans="1:5" s="22" customFormat="1" ht="55.5" customHeight="1">
      <c r="A25" s="35"/>
      <c r="B25" s="35" t="s">
        <v>96</v>
      </c>
      <c r="C25" s="28" t="s">
        <v>97</v>
      </c>
      <c r="D25" s="35">
        <v>5</v>
      </c>
      <c r="E25" s="4"/>
    </row>
    <row r="26" spans="1:5" s="22" customFormat="1" ht="55.5" customHeight="1">
      <c r="A26" s="4" t="s">
        <v>63</v>
      </c>
      <c r="B26" s="37"/>
      <c r="C26" s="38"/>
      <c r="D26" s="39">
        <f>SUM(D3:D25)</f>
        <v>100</v>
      </c>
      <c r="E26" s="29"/>
    </row>
    <row r="27" spans="1:5" s="23" customFormat="1" ht="55.5" customHeight="1">
      <c r="A27" s="4"/>
      <c r="B27" s="40"/>
      <c r="C27" s="41"/>
      <c r="D27" s="42"/>
      <c r="E27" s="29"/>
    </row>
    <row r="28" s="23" customFormat="1" ht="14.25"/>
    <row r="29" spans="2:5" s="23" customFormat="1" ht="36" customHeight="1">
      <c r="B29" s="25"/>
      <c r="C29" s="19" t="s">
        <v>64</v>
      </c>
      <c r="D29" s="19" t="s">
        <v>65</v>
      </c>
      <c r="E29" s="43"/>
    </row>
  </sheetData>
  <sheetProtection/>
  <mergeCells count="12">
    <mergeCell ref="A1:E1"/>
    <mergeCell ref="A3:A6"/>
    <mergeCell ref="A7:A9"/>
    <mergeCell ref="A10:A13"/>
    <mergeCell ref="A14:A15"/>
    <mergeCell ref="A16:A19"/>
    <mergeCell ref="A20:A22"/>
    <mergeCell ref="A23:A25"/>
    <mergeCell ref="A26:A27"/>
    <mergeCell ref="D26:D27"/>
    <mergeCell ref="E26:E27"/>
    <mergeCell ref="B26:C27"/>
  </mergeCells>
  <printOptions horizontalCentered="1" verticalCentered="1"/>
  <pageMargins left="0.5118055555555555" right="0.5118055555555555" top="0.7479166666666667" bottom="0.7479166666666667" header="0.3145833333333333" footer="0.3145833333333333"/>
  <pageSetup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I7" sqref="I7"/>
    </sheetView>
  </sheetViews>
  <sheetFormatPr defaultColWidth="9.00390625" defaultRowHeight="15"/>
  <cols>
    <col min="1" max="1" width="28.00390625" style="0" customWidth="1"/>
    <col min="2" max="2" width="23.421875" style="0" customWidth="1"/>
    <col min="3" max="3" width="74.00390625" style="0" customWidth="1"/>
    <col min="4" max="4" width="16.8515625" style="0" customWidth="1"/>
    <col min="5" max="5" width="14.7109375" style="0" customWidth="1"/>
  </cols>
  <sheetData>
    <row r="1" spans="1:5" s="1" customFormat="1" ht="54.75" customHeight="1">
      <c r="A1" s="2" t="s">
        <v>98</v>
      </c>
      <c r="B1" s="2"/>
      <c r="C1" s="2"/>
      <c r="D1" s="2"/>
      <c r="E1" s="2"/>
    </row>
    <row r="2" spans="1:5" s="1" customFormat="1" ht="51.75" customHeight="1">
      <c r="A2" s="3" t="s">
        <v>99</v>
      </c>
      <c r="B2" s="3" t="s">
        <v>2</v>
      </c>
      <c r="C2" s="3" t="s">
        <v>3</v>
      </c>
      <c r="D2" s="3" t="s">
        <v>4</v>
      </c>
      <c r="E2" s="3" t="s">
        <v>100</v>
      </c>
    </row>
    <row r="3" spans="1:5" s="1" customFormat="1" ht="55.5" customHeight="1">
      <c r="A3" s="4" t="s">
        <v>6</v>
      </c>
      <c r="B3" s="4" t="s">
        <v>7</v>
      </c>
      <c r="C3" s="5" t="s">
        <v>101</v>
      </c>
      <c r="D3" s="6">
        <v>5</v>
      </c>
      <c r="E3" s="6"/>
    </row>
    <row r="4" spans="1:5" s="1" customFormat="1" ht="55.5" customHeight="1">
      <c r="A4" s="4"/>
      <c r="B4" s="4" t="s">
        <v>9</v>
      </c>
      <c r="C4" s="5" t="s">
        <v>102</v>
      </c>
      <c r="D4" s="6">
        <v>10</v>
      </c>
      <c r="E4" s="6"/>
    </row>
    <row r="5" spans="1:5" s="1" customFormat="1" ht="55.5" customHeight="1">
      <c r="A5" s="7" t="s">
        <v>103</v>
      </c>
      <c r="B5" s="4" t="s">
        <v>16</v>
      </c>
      <c r="C5" s="5" t="s">
        <v>104</v>
      </c>
      <c r="D5" s="6">
        <v>5</v>
      </c>
      <c r="E5" s="6"/>
    </row>
    <row r="6" spans="1:5" s="1" customFormat="1" ht="55.5" customHeight="1">
      <c r="A6" s="8"/>
      <c r="B6" s="4" t="s">
        <v>18</v>
      </c>
      <c r="C6" s="5" t="s">
        <v>105</v>
      </c>
      <c r="D6" s="6">
        <v>5</v>
      </c>
      <c r="E6" s="6"/>
    </row>
    <row r="7" spans="1:5" s="1" customFormat="1" ht="55.5" customHeight="1">
      <c r="A7" s="9"/>
      <c r="B7" s="4" t="s">
        <v>20</v>
      </c>
      <c r="C7" s="5" t="s">
        <v>106</v>
      </c>
      <c r="D7" s="6">
        <v>5</v>
      </c>
      <c r="E7" s="6"/>
    </row>
    <row r="8" spans="1:5" s="1" customFormat="1" ht="55.5" customHeight="1">
      <c r="A8" s="7" t="s">
        <v>107</v>
      </c>
      <c r="B8" s="4" t="s">
        <v>71</v>
      </c>
      <c r="C8" s="5" t="s">
        <v>108</v>
      </c>
      <c r="D8" s="6">
        <v>10</v>
      </c>
      <c r="E8" s="6"/>
    </row>
    <row r="9" spans="1:5" s="1" customFormat="1" ht="55.5" customHeight="1">
      <c r="A9" s="10"/>
      <c r="B9" s="4" t="s">
        <v>31</v>
      </c>
      <c r="C9" s="5" t="s">
        <v>109</v>
      </c>
      <c r="D9" s="6">
        <v>5</v>
      </c>
      <c r="E9" s="6"/>
    </row>
    <row r="10" spans="1:5" s="1" customFormat="1" ht="55.5" customHeight="1">
      <c r="A10" s="4" t="s">
        <v>33</v>
      </c>
      <c r="B10" s="4" t="s">
        <v>34</v>
      </c>
      <c r="C10" s="5" t="s">
        <v>110</v>
      </c>
      <c r="D10" s="6">
        <v>10</v>
      </c>
      <c r="E10" s="6"/>
    </row>
    <row r="11" spans="1:5" s="1" customFormat="1" ht="55.5" customHeight="1">
      <c r="A11" s="4"/>
      <c r="B11" s="4" t="s">
        <v>77</v>
      </c>
      <c r="C11" s="5" t="s">
        <v>111</v>
      </c>
      <c r="D11" s="6">
        <v>10</v>
      </c>
      <c r="E11" s="6"/>
    </row>
    <row r="12" spans="1:5" s="1" customFormat="1" ht="55.5" customHeight="1">
      <c r="A12" s="6" t="s">
        <v>112</v>
      </c>
      <c r="B12" s="4" t="s">
        <v>43</v>
      </c>
      <c r="C12" s="5" t="s">
        <v>113</v>
      </c>
      <c r="D12" s="6">
        <v>10</v>
      </c>
      <c r="E12" s="6"/>
    </row>
    <row r="13" spans="1:5" s="1" customFormat="1" ht="55.5" customHeight="1">
      <c r="A13" s="4"/>
      <c r="B13" s="4" t="s">
        <v>114</v>
      </c>
      <c r="C13" s="5" t="s">
        <v>115</v>
      </c>
      <c r="D13" s="6">
        <v>5</v>
      </c>
      <c r="E13" s="6"/>
    </row>
    <row r="14" spans="1:5" s="1" customFormat="1" ht="55.5" customHeight="1">
      <c r="A14" s="6" t="s">
        <v>116</v>
      </c>
      <c r="B14" s="4" t="s">
        <v>88</v>
      </c>
      <c r="C14" s="5" t="s">
        <v>117</v>
      </c>
      <c r="D14" s="6">
        <v>5</v>
      </c>
      <c r="E14" s="6"/>
    </row>
    <row r="15" spans="1:5" s="1" customFormat="1" ht="55.5" customHeight="1">
      <c r="A15" s="4"/>
      <c r="B15" s="4" t="s">
        <v>90</v>
      </c>
      <c r="C15" s="5" t="s">
        <v>118</v>
      </c>
      <c r="D15" s="6">
        <v>5</v>
      </c>
      <c r="E15" s="6"/>
    </row>
    <row r="16" spans="1:5" s="1" customFormat="1" ht="55.5" customHeight="1">
      <c r="A16" s="4" t="s">
        <v>119</v>
      </c>
      <c r="B16" s="4" t="s">
        <v>94</v>
      </c>
      <c r="C16" s="5" t="s">
        <v>120</v>
      </c>
      <c r="D16" s="6">
        <v>10</v>
      </c>
      <c r="E16" s="6"/>
    </row>
    <row r="17" spans="1:5" s="1" customFormat="1" ht="34.5" customHeight="1">
      <c r="A17" s="4" t="s">
        <v>63</v>
      </c>
      <c r="B17" s="11"/>
      <c r="C17" s="12"/>
      <c r="D17" s="13">
        <f>SUM(D3:D16)</f>
        <v>100</v>
      </c>
      <c r="E17" s="13"/>
    </row>
    <row r="18" spans="1:5" s="1" customFormat="1" ht="34.5" customHeight="1">
      <c r="A18" s="4"/>
      <c r="B18" s="14"/>
      <c r="C18" s="15"/>
      <c r="D18" s="13"/>
      <c r="E18" s="13"/>
    </row>
    <row r="19" spans="1:5" s="1" customFormat="1" ht="14.25">
      <c r="A19" s="16"/>
      <c r="B19" s="16"/>
      <c r="C19" s="17"/>
      <c r="D19" s="18"/>
      <c r="E19" s="16"/>
    </row>
    <row r="20" spans="1:5" s="1" customFormat="1" ht="33" customHeight="1">
      <c r="A20" s="16"/>
      <c r="B20" s="16"/>
      <c r="C20" s="19" t="s">
        <v>64</v>
      </c>
      <c r="D20" s="19" t="s">
        <v>65</v>
      </c>
      <c r="E20" s="20"/>
    </row>
  </sheetData>
  <sheetProtection/>
  <mergeCells count="11">
    <mergeCell ref="A1:E1"/>
    <mergeCell ref="A3:A4"/>
    <mergeCell ref="A5:A7"/>
    <mergeCell ref="A8:A9"/>
    <mergeCell ref="A10:A11"/>
    <mergeCell ref="A12:A13"/>
    <mergeCell ref="A14:A15"/>
    <mergeCell ref="A17:A18"/>
    <mergeCell ref="D17:D18"/>
    <mergeCell ref="E17:E18"/>
    <mergeCell ref="B17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sjuzpc</dc:creator>
  <cp:keywords/>
  <dc:description/>
  <cp:lastModifiedBy>luckydogl</cp:lastModifiedBy>
  <cp:lastPrinted>2024-02-28T02:42:26Z</cp:lastPrinted>
  <dcterms:created xsi:type="dcterms:W3CDTF">2023-08-20T16:34:00Z</dcterms:created>
  <dcterms:modified xsi:type="dcterms:W3CDTF">2024-04-22T02:15:30Z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849BB0428A6E4A86BD12F6C01C330A44_13</vt:lpwstr>
  </property>
  <property fmtid="{D5CDD505-2E9C-101B-9397-08002B2CF9AE}" pid="4" name="KSOProductBuildV">
    <vt:lpwstr>2052-12.1.0.16417</vt:lpwstr>
  </property>
</Properties>
</file>